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Sheet1!$A$2:$L$1777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<sst xmlns="http://schemas.openxmlformats.org/spreadsheetml/2006/main" count="10199" uniqueCount="2264">
  <si>
    <r>
      <rPr>
        <sz val="20"/>
        <color theme="1"/>
        <rFont val="方正小标宋简体"/>
        <charset val="134"/>
      </rPr>
      <t>达州高新区金垭镇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5</t>
    </r>
    <r>
      <rPr>
        <sz val="20"/>
        <color theme="1"/>
        <rFont val="方正小标宋简体"/>
        <charset val="134"/>
      </rPr>
      <t>月农村低保打卡直发统计表</t>
    </r>
  </si>
  <si>
    <t>姓名</t>
  </si>
  <si>
    <t>性别</t>
  </si>
  <si>
    <t>年龄</t>
  </si>
  <si>
    <t>户籍地址</t>
  </si>
  <si>
    <t>身份证号</t>
  </si>
  <si>
    <t>与户主关系</t>
  </si>
  <si>
    <t>残疾情况</t>
  </si>
  <si>
    <t>是否优抚</t>
  </si>
  <si>
    <t>是否建档</t>
  </si>
  <si>
    <t>月发放标准</t>
  </si>
  <si>
    <r>
      <rPr>
        <b/>
        <sz val="12"/>
        <color theme="1"/>
        <rFont val="方正仿宋_GB2312"/>
        <charset val="134"/>
      </rPr>
      <t>保障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方正仿宋_GB2312"/>
        <charset val="134"/>
      </rPr>
      <t>人口数</t>
    </r>
  </si>
  <si>
    <t>备注</t>
  </si>
  <si>
    <t>合计</t>
  </si>
  <si>
    <r>
      <rPr>
        <sz val="12"/>
        <color theme="1"/>
        <rFont val="方正仿宋_GB2312"/>
        <charset val="134"/>
      </rPr>
      <t>陈朝楣</t>
    </r>
  </si>
  <si>
    <r>
      <rPr>
        <sz val="12"/>
        <color theme="1"/>
        <rFont val="方正仿宋_GB2312"/>
        <charset val="134"/>
      </rPr>
      <t>男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</si>
  <si>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2312"/>
        <charset val="134"/>
      </rPr>
      <t>金通村民委员会</t>
    </r>
  </si>
  <si>
    <t>513021********0652</t>
  </si>
  <si>
    <r>
      <rPr>
        <sz val="12"/>
        <color theme="1"/>
        <rFont val="方正仿宋_GB2312"/>
        <charset val="134"/>
      </rPr>
      <t>本人</t>
    </r>
  </si>
  <si>
    <r>
      <rPr>
        <sz val="12"/>
        <color theme="1"/>
        <rFont val="方正仿宋_GB2312"/>
        <charset val="134"/>
      </rPr>
      <t>是</t>
    </r>
  </si>
  <si>
    <r>
      <rPr>
        <sz val="12"/>
        <color theme="1"/>
        <rFont val="方正仿宋_GB2312"/>
        <charset val="134"/>
      </rPr>
      <t>黎文玉</t>
    </r>
  </si>
  <si>
    <r>
      <rPr>
        <sz val="12"/>
        <color theme="1"/>
        <rFont val="方正仿宋_GB2312"/>
        <charset val="134"/>
      </rPr>
      <t>女</t>
    </r>
  </si>
  <si>
    <t>513021********0622</t>
  </si>
  <si>
    <r>
      <rPr>
        <sz val="12"/>
        <color theme="1"/>
        <rFont val="方正仿宋_GB2312"/>
        <charset val="134"/>
      </rPr>
      <t>配偶</t>
    </r>
  </si>
  <si>
    <r>
      <rPr>
        <sz val="12"/>
        <color theme="1"/>
        <rFont val="方正仿宋_GB2312"/>
        <charset val="134"/>
      </rPr>
      <t>陈廷君</t>
    </r>
  </si>
  <si>
    <t>513021********0621</t>
  </si>
  <si>
    <r>
      <rPr>
        <sz val="12"/>
        <color theme="1"/>
        <rFont val="方正仿宋_GB2312"/>
        <charset val="134"/>
      </rPr>
      <t>女儿</t>
    </r>
  </si>
  <si>
    <r>
      <rPr>
        <sz val="12"/>
        <color theme="1"/>
        <rFont val="方正仿宋_GB2312"/>
        <charset val="134"/>
      </rPr>
      <t>余威</t>
    </r>
  </si>
  <si>
    <t>511721********5878</t>
  </si>
  <si>
    <r>
      <rPr>
        <sz val="12"/>
        <color theme="1"/>
        <rFont val="方正仿宋_GB2312"/>
        <charset val="134"/>
      </rPr>
      <t>其它</t>
    </r>
  </si>
  <si>
    <r>
      <rPr>
        <sz val="12"/>
        <color theme="1"/>
        <rFont val="方正仿宋_GB2312"/>
        <charset val="134"/>
      </rPr>
      <t>黄凌凤</t>
    </r>
  </si>
  <si>
    <t>513021********0628</t>
  </si>
  <si>
    <r>
      <rPr>
        <sz val="12"/>
        <color theme="1"/>
        <rFont val="方正仿宋_GB2312"/>
        <charset val="134"/>
      </rPr>
      <t>视力一级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</si>
  <si>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昝力</t>
    </r>
    <r>
      <rPr>
        <sz val="12"/>
        <color theme="1"/>
        <rFont val="宋体"/>
        <charset val="134"/>
      </rPr>
      <t>塵</t>
    </r>
  </si>
  <si>
    <t>511721********5817</t>
  </si>
  <si>
    <r>
      <rPr>
        <sz val="12"/>
        <color theme="1"/>
        <rFont val="方正仿宋_GB2312"/>
        <charset val="134"/>
      </rPr>
      <t>昝必华</t>
    </r>
  </si>
  <si>
    <t>513021********045X</t>
  </si>
  <si>
    <r>
      <rPr>
        <sz val="12"/>
        <color theme="1"/>
        <rFont val="方正仿宋_GB2312"/>
        <charset val="134"/>
      </rPr>
      <t>父亲</t>
    </r>
  </si>
  <si>
    <r>
      <rPr>
        <sz val="12"/>
        <color theme="1"/>
        <rFont val="方正仿宋_GB2312"/>
        <charset val="134"/>
      </rPr>
      <t>潘映</t>
    </r>
  </si>
  <si>
    <t>513021********0656</t>
  </si>
  <si>
    <r>
      <rPr>
        <sz val="12"/>
        <color theme="1"/>
        <rFont val="方正仿宋_GB2312"/>
        <charset val="134"/>
      </rPr>
      <t>听力一级</t>
    </r>
    <r>
      <rPr>
        <sz val="12"/>
        <color theme="1"/>
        <rFont val="Times New Roman"/>
        <charset val="134"/>
      </rPr>
      <t>;</t>
    </r>
    <r>
      <rPr>
        <sz val="12"/>
        <color theme="1"/>
        <rFont val="方正仿宋_GB2312"/>
        <charset val="134"/>
      </rPr>
      <t>言语一级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</si>
  <si>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潘传述</t>
    </r>
  </si>
  <si>
    <t>513021********0675</t>
  </si>
  <si>
    <r>
      <rPr>
        <sz val="12"/>
        <color theme="1"/>
        <rFont val="方正仿宋_GB2312"/>
        <charset val="134"/>
      </rPr>
      <t>潘沁</t>
    </r>
  </si>
  <si>
    <t>513021********5584</t>
  </si>
  <si>
    <r>
      <rPr>
        <sz val="12"/>
        <color theme="1"/>
        <rFont val="方正仿宋_GB2312"/>
        <charset val="134"/>
      </rPr>
      <t>妹妹</t>
    </r>
  </si>
  <si>
    <r>
      <rPr>
        <sz val="12"/>
        <color theme="1"/>
        <rFont val="方正仿宋_GB2312"/>
        <charset val="134"/>
      </rPr>
      <t>程才碧</t>
    </r>
  </si>
  <si>
    <t>513021********0624</t>
  </si>
  <si>
    <r>
      <rPr>
        <sz val="12"/>
        <color theme="1"/>
        <rFont val="方正仿宋_GB2312"/>
        <charset val="134"/>
      </rPr>
      <t>朱孝碧</t>
    </r>
  </si>
  <si>
    <t>513021********0627</t>
  </si>
  <si>
    <r>
      <rPr>
        <sz val="12"/>
        <color theme="1"/>
        <rFont val="方正仿宋_GB2312"/>
        <charset val="134"/>
      </rPr>
      <t>邓玲</t>
    </r>
  </si>
  <si>
    <r>
      <rPr>
        <sz val="12"/>
        <color theme="1"/>
        <rFont val="方正仿宋_GB2312"/>
        <charset val="134"/>
      </rPr>
      <t>陈治杭</t>
    </r>
  </si>
  <si>
    <t>511721********0073</t>
  </si>
  <si>
    <r>
      <rPr>
        <sz val="12"/>
        <color theme="1"/>
        <rFont val="方正仿宋_GB2312"/>
        <charset val="134"/>
      </rPr>
      <t>外孙</t>
    </r>
  </si>
  <si>
    <r>
      <rPr>
        <sz val="12"/>
        <color theme="1"/>
        <rFont val="方正仿宋_GB2312"/>
        <charset val="134"/>
      </rPr>
      <t>李世梅</t>
    </r>
  </si>
  <si>
    <t>513021********0709</t>
  </si>
  <si>
    <r>
      <rPr>
        <sz val="12"/>
        <color theme="1"/>
        <rFont val="方正仿宋_GB2312"/>
        <charset val="134"/>
      </rPr>
      <t>肢体三级</t>
    </r>
    <r>
      <rPr>
        <sz val="12"/>
        <color theme="1"/>
        <rFont val="Times New Roman"/>
        <charset val="134"/>
      </rPr>
      <t>;</t>
    </r>
    <r>
      <rPr>
        <sz val="12"/>
        <color theme="1"/>
        <rFont val="方正仿宋_GB2312"/>
        <charset val="134"/>
      </rPr>
      <t>智力二级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</si>
  <si>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曾德碧</t>
    </r>
  </si>
  <si>
    <r>
      <rPr>
        <sz val="12"/>
        <color theme="1"/>
        <rFont val="方正仿宋_GB2312"/>
        <charset val="134"/>
      </rPr>
      <t>母亲</t>
    </r>
  </si>
  <si>
    <r>
      <rPr>
        <sz val="12"/>
        <color theme="1"/>
        <rFont val="方正仿宋_GB2312"/>
        <charset val="134"/>
      </rPr>
      <t>潘传洪</t>
    </r>
  </si>
  <si>
    <t>511721********581X</t>
  </si>
  <si>
    <r>
      <rPr>
        <sz val="12"/>
        <color theme="1"/>
        <rFont val="方正仿宋_GB2312"/>
        <charset val="134"/>
      </rPr>
      <t>智力四级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</si>
  <si>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田启玉</t>
    </r>
  </si>
  <si>
    <t>513021********2127</t>
  </si>
  <si>
    <r>
      <rPr>
        <sz val="12"/>
        <color theme="1"/>
        <rFont val="方正仿宋_GB2312"/>
        <charset val="134"/>
      </rPr>
      <t>精神三级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</si>
  <si>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王友前</t>
    </r>
  </si>
  <si>
    <t>513021********0655</t>
  </si>
  <si>
    <r>
      <rPr>
        <sz val="12"/>
        <color theme="1"/>
        <rFont val="方正仿宋_GB2312"/>
        <charset val="134"/>
      </rPr>
      <t>王康平</t>
    </r>
  </si>
  <si>
    <t>511721********5815</t>
  </si>
  <si>
    <r>
      <rPr>
        <sz val="12"/>
        <color theme="1"/>
        <rFont val="方正仿宋_GB2312"/>
        <charset val="134"/>
      </rPr>
      <t>儿子</t>
    </r>
  </si>
  <si>
    <r>
      <rPr>
        <sz val="12"/>
        <color theme="1"/>
        <rFont val="方正仿宋_GB2312"/>
        <charset val="134"/>
      </rPr>
      <t>余开玲</t>
    </r>
  </si>
  <si>
    <t>513021********066X</t>
  </si>
  <si>
    <r>
      <rPr>
        <sz val="12"/>
        <color theme="1"/>
        <rFont val="方正仿宋_GB2312"/>
        <charset val="134"/>
      </rPr>
      <t>舒德朋</t>
    </r>
  </si>
  <si>
    <t>513021********0658</t>
  </si>
  <si>
    <r>
      <rPr>
        <sz val="12"/>
        <color theme="1"/>
        <rFont val="方正仿宋_GB2312"/>
        <charset val="134"/>
      </rPr>
      <t>舒刚</t>
    </r>
  </si>
  <si>
    <r>
      <rPr>
        <sz val="12"/>
        <color theme="1"/>
        <rFont val="方正仿宋_GB2312"/>
        <charset val="134"/>
      </rPr>
      <t>陈朝英</t>
    </r>
  </si>
  <si>
    <t>513021********2108</t>
  </si>
  <si>
    <r>
      <rPr>
        <sz val="12"/>
        <color theme="1"/>
        <rFont val="方正仿宋_GB2312"/>
        <charset val="134"/>
      </rPr>
      <t>严自兰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</si>
  <si>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</si>
  <si>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邱昌林</t>
    </r>
  </si>
  <si>
    <t>513021********0654</t>
  </si>
  <si>
    <r>
      <rPr>
        <sz val="12"/>
        <color theme="1"/>
        <rFont val="方正仿宋_GB2312"/>
        <charset val="134"/>
      </rPr>
      <t>雷天梅</t>
    </r>
  </si>
  <si>
    <t>513021********0623</t>
  </si>
  <si>
    <r>
      <rPr>
        <sz val="12"/>
        <color theme="1"/>
        <rFont val="方正仿宋_GB2312"/>
        <charset val="134"/>
      </rPr>
      <t>精神二级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</si>
  <si>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严萌</t>
    </r>
  </si>
  <si>
    <t>511721********002X</t>
  </si>
  <si>
    <r>
      <rPr>
        <sz val="12"/>
        <color theme="1"/>
        <rFont val="方正仿宋_GB2312"/>
        <charset val="134"/>
      </rPr>
      <t>罗德芬</t>
    </r>
  </si>
  <si>
    <r>
      <rPr>
        <sz val="12"/>
        <color theme="1"/>
        <rFont val="方正仿宋_GB2312"/>
        <charset val="134"/>
      </rPr>
      <t>黄义明</t>
    </r>
  </si>
  <si>
    <t>513021********0650</t>
  </si>
  <si>
    <r>
      <rPr>
        <sz val="12"/>
        <color theme="1"/>
        <rFont val="方正仿宋_GB2312"/>
        <charset val="134"/>
      </rPr>
      <t>李文斌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</si>
  <si>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2312"/>
        <charset val="134"/>
      </rPr>
      <t>金丰村民委员会</t>
    </r>
  </si>
  <si>
    <r>
      <rPr>
        <sz val="12"/>
        <color theme="1"/>
        <rFont val="方正仿宋_GB2312"/>
        <charset val="134"/>
      </rPr>
      <t>智力三级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</si>
  <si>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潘广连</t>
    </r>
  </si>
  <si>
    <r>
      <rPr>
        <sz val="12"/>
        <color theme="1"/>
        <rFont val="方正仿宋_GB2312"/>
        <charset val="134"/>
      </rPr>
      <t>谢林英</t>
    </r>
  </si>
  <si>
    <r>
      <rPr>
        <sz val="12"/>
        <color theme="1"/>
        <rFont val="方正仿宋_GB2312"/>
        <charset val="134"/>
      </rPr>
      <t>潘广兴</t>
    </r>
  </si>
  <si>
    <r>
      <rPr>
        <sz val="12"/>
        <color theme="1"/>
        <rFont val="方正仿宋_GB2312"/>
        <charset val="134"/>
      </rPr>
      <t>兄弟</t>
    </r>
  </si>
  <si>
    <r>
      <rPr>
        <sz val="12"/>
        <color theme="1"/>
        <rFont val="方正仿宋_GB2312"/>
        <charset val="134"/>
      </rPr>
      <t>潘广茂</t>
    </r>
  </si>
  <si>
    <r>
      <rPr>
        <sz val="12"/>
        <color theme="1"/>
        <rFont val="方正仿宋_GB2312"/>
        <charset val="134"/>
      </rPr>
      <t>肢体二级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</si>
  <si>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温选华</t>
    </r>
  </si>
  <si>
    <r>
      <rPr>
        <sz val="12"/>
        <color theme="1"/>
        <rFont val="方正仿宋_GB2312"/>
        <charset val="134"/>
      </rPr>
      <t>费思艳</t>
    </r>
  </si>
  <si>
    <t>513021********0625</t>
  </si>
  <si>
    <r>
      <rPr>
        <sz val="12"/>
        <color theme="1"/>
        <rFont val="方正仿宋_GB2312"/>
        <charset val="134"/>
      </rPr>
      <t>潘小云</t>
    </r>
  </si>
  <si>
    <t>513021********0676</t>
  </si>
  <si>
    <r>
      <rPr>
        <sz val="12"/>
        <color theme="1"/>
        <rFont val="方正仿宋_GB2312"/>
        <charset val="134"/>
      </rPr>
      <t>潘林</t>
    </r>
  </si>
  <si>
    <r>
      <rPr>
        <sz val="12"/>
        <color theme="1"/>
        <rFont val="方正仿宋_GB2312"/>
        <charset val="134"/>
      </rPr>
      <t>潘光清</t>
    </r>
  </si>
  <si>
    <t>511721********5849</t>
  </si>
  <si>
    <r>
      <rPr>
        <sz val="12"/>
        <color theme="1"/>
        <rFont val="方正仿宋_GB2312"/>
        <charset val="134"/>
      </rPr>
      <t>舒从珍</t>
    </r>
  </si>
  <si>
    <t>513021********0626</t>
  </si>
  <si>
    <r>
      <rPr>
        <sz val="12"/>
        <color theme="1"/>
        <rFont val="方正仿宋_GB2312"/>
        <charset val="134"/>
      </rPr>
      <t>李映</t>
    </r>
  </si>
  <si>
    <t>513021********065X</t>
  </si>
  <si>
    <r>
      <rPr>
        <sz val="12"/>
        <color theme="1"/>
        <rFont val="方正仿宋_GB2312"/>
        <charset val="134"/>
      </rPr>
      <t>潘飞荣</t>
    </r>
  </si>
  <si>
    <t>513021********0677</t>
  </si>
  <si>
    <r>
      <rPr>
        <sz val="12"/>
        <color theme="1"/>
        <rFont val="方正仿宋_GB2312"/>
        <charset val="134"/>
      </rPr>
      <t>视力四级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</si>
  <si>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邓家映</t>
    </r>
  </si>
  <si>
    <t>513021********0620</t>
  </si>
  <si>
    <r>
      <rPr>
        <sz val="12"/>
        <color theme="1"/>
        <rFont val="方正仿宋_GB2312"/>
        <charset val="134"/>
      </rPr>
      <t>王洪寿</t>
    </r>
  </si>
  <si>
    <t>513021********0670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</si>
  <si>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</si>
  <si>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唐忠艳</t>
    </r>
  </si>
  <si>
    <r>
      <rPr>
        <sz val="12"/>
        <color theme="1"/>
        <rFont val="方正仿宋_GB2312"/>
        <charset val="134"/>
      </rPr>
      <t>潘仕学</t>
    </r>
  </si>
  <si>
    <r>
      <rPr>
        <sz val="12"/>
        <color theme="1"/>
        <rFont val="方正仿宋_GB2312"/>
        <charset val="134"/>
      </rPr>
      <t>潘光福</t>
    </r>
  </si>
  <si>
    <t>513021********0659</t>
  </si>
  <si>
    <r>
      <rPr>
        <sz val="12"/>
        <color theme="1"/>
        <rFont val="方正仿宋_GB2312"/>
        <charset val="134"/>
      </rPr>
      <t>雷培宣</t>
    </r>
  </si>
  <si>
    <r>
      <rPr>
        <sz val="12"/>
        <color theme="1"/>
        <rFont val="方正仿宋_GB2312"/>
        <charset val="134"/>
      </rPr>
      <t>罗明政</t>
    </r>
  </si>
  <si>
    <r>
      <rPr>
        <sz val="12"/>
        <color theme="1"/>
        <rFont val="方正仿宋_GB2312"/>
        <charset val="134"/>
      </rPr>
      <t>潘广顺</t>
    </r>
  </si>
  <si>
    <t>513021********0678</t>
  </si>
  <si>
    <r>
      <rPr>
        <sz val="12"/>
        <color theme="1"/>
        <rFont val="方正仿宋_GB2312"/>
        <charset val="134"/>
      </rPr>
      <t>唐应忠</t>
    </r>
  </si>
  <si>
    <r>
      <rPr>
        <sz val="12"/>
        <color theme="1"/>
        <rFont val="方正仿宋_GB2312"/>
        <charset val="134"/>
      </rPr>
      <t>王文碧</t>
    </r>
  </si>
  <si>
    <r>
      <rPr>
        <sz val="12"/>
        <color theme="1"/>
        <rFont val="方正仿宋_GB2312"/>
        <charset val="134"/>
      </rPr>
      <t>袁代坤</t>
    </r>
  </si>
  <si>
    <t>513021********0653</t>
  </si>
  <si>
    <r>
      <rPr>
        <sz val="12"/>
        <color theme="1"/>
        <rFont val="方正仿宋_GB2312"/>
        <charset val="134"/>
      </rPr>
      <t>肺源性心脏病，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</si>
  <si>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陈正淑</t>
    </r>
  </si>
  <si>
    <t>513021********0629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</si>
  <si>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</si>
  <si>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谢成容</t>
    </r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</si>
  <si>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</si>
  <si>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刘龙琼</t>
    </r>
  </si>
  <si>
    <r>
      <rPr>
        <sz val="12"/>
        <color theme="1"/>
        <rFont val="方正仿宋_GB2312"/>
        <charset val="134"/>
      </rPr>
      <t>金鱼村民委员会</t>
    </r>
  </si>
  <si>
    <r>
      <rPr>
        <sz val="12"/>
        <color theme="1"/>
        <rFont val="方正仿宋_GB2312"/>
        <charset val="134"/>
      </rPr>
      <t>袁帅</t>
    </r>
  </si>
  <si>
    <r>
      <rPr>
        <sz val="12"/>
        <color theme="1"/>
        <rFont val="方正仿宋_GB2312"/>
        <charset val="134"/>
      </rPr>
      <t>候朝玉</t>
    </r>
  </si>
  <si>
    <r>
      <rPr>
        <sz val="12"/>
        <color theme="1"/>
        <rFont val="方正仿宋_GB2312"/>
        <charset val="134"/>
      </rPr>
      <t>袁茂航</t>
    </r>
  </si>
  <si>
    <r>
      <rPr>
        <sz val="12"/>
        <color theme="1"/>
        <rFont val="方正仿宋_GB2312"/>
        <charset val="134"/>
      </rPr>
      <t>孙子</t>
    </r>
  </si>
  <si>
    <r>
      <rPr>
        <sz val="12"/>
        <color theme="1"/>
        <rFont val="方正仿宋_GB2312"/>
        <charset val="134"/>
      </rPr>
      <t>王兴玲</t>
    </r>
  </si>
  <si>
    <r>
      <rPr>
        <sz val="12"/>
        <color theme="1"/>
        <rFont val="方正仿宋_GB2312"/>
        <charset val="134"/>
      </rPr>
      <t>刘忠奎</t>
    </r>
  </si>
  <si>
    <r>
      <rPr>
        <sz val="12"/>
        <color theme="1"/>
        <rFont val="方正仿宋_GB2312"/>
        <charset val="134"/>
      </rPr>
      <t>刘浪</t>
    </r>
  </si>
  <si>
    <r>
      <rPr>
        <sz val="12"/>
        <color theme="1"/>
        <rFont val="方正仿宋_GB2312"/>
        <charset val="134"/>
      </rPr>
      <t>黄孝碧</t>
    </r>
  </si>
  <si>
    <t>513021********0641</t>
  </si>
  <si>
    <r>
      <rPr>
        <sz val="12"/>
        <color theme="1"/>
        <rFont val="方正仿宋_GB2312"/>
        <charset val="134"/>
      </rPr>
      <t>宋三玉</t>
    </r>
  </si>
  <si>
    <r>
      <rPr>
        <sz val="12"/>
        <color theme="1"/>
        <rFont val="方正仿宋_GB2312"/>
        <charset val="134"/>
      </rPr>
      <t>程仕明</t>
    </r>
  </si>
  <si>
    <r>
      <rPr>
        <sz val="12"/>
        <color theme="1"/>
        <rFont val="方正仿宋_GB2312"/>
        <charset val="134"/>
      </rPr>
      <t>程代建</t>
    </r>
  </si>
  <si>
    <r>
      <rPr>
        <sz val="12"/>
        <color theme="1"/>
        <rFont val="方正仿宋_GB2312"/>
        <charset val="134"/>
      </rPr>
      <t>程菱珊</t>
    </r>
  </si>
  <si>
    <t>511721********5884</t>
  </si>
  <si>
    <r>
      <rPr>
        <sz val="12"/>
        <color theme="1"/>
        <rFont val="方正仿宋_GB2312"/>
        <charset val="134"/>
      </rPr>
      <t>孙女</t>
    </r>
  </si>
  <si>
    <r>
      <rPr>
        <sz val="12"/>
        <color theme="1"/>
        <rFont val="方正仿宋_GB2312"/>
        <charset val="134"/>
      </rPr>
      <t>袁世武</t>
    </r>
  </si>
  <si>
    <t>513021********067X</t>
  </si>
  <si>
    <r>
      <rPr>
        <sz val="12"/>
        <color theme="1"/>
        <rFont val="方正仿宋_GB2312"/>
        <charset val="134"/>
      </rPr>
      <t>陈庭珍</t>
    </r>
  </si>
  <si>
    <t>513021********0646</t>
  </si>
  <si>
    <r>
      <rPr>
        <sz val="12"/>
        <color theme="1"/>
        <rFont val="方正仿宋_GB2312"/>
        <charset val="134"/>
      </rPr>
      <t>袁代均</t>
    </r>
  </si>
  <si>
    <r>
      <rPr>
        <sz val="12"/>
        <color theme="1"/>
        <rFont val="方正仿宋_GB2312"/>
        <charset val="134"/>
      </rPr>
      <t>王芮</t>
    </r>
  </si>
  <si>
    <t>511721********5823</t>
  </si>
  <si>
    <r>
      <rPr>
        <sz val="12"/>
        <color theme="1"/>
        <rFont val="方正仿宋_GB2312"/>
        <charset val="134"/>
      </rPr>
      <t>袁世生</t>
    </r>
  </si>
  <si>
    <r>
      <rPr>
        <sz val="12"/>
        <color theme="1"/>
        <rFont val="方正仿宋_GB2312"/>
        <charset val="134"/>
      </rPr>
      <t>何曾玉</t>
    </r>
  </si>
  <si>
    <r>
      <rPr>
        <sz val="12"/>
        <color theme="1"/>
        <rFont val="方正仿宋_GB2312"/>
        <charset val="134"/>
      </rPr>
      <t>袁仕仁</t>
    </r>
  </si>
  <si>
    <t>513021********0651</t>
  </si>
  <si>
    <r>
      <rPr>
        <sz val="12"/>
        <color theme="1"/>
        <rFont val="方正仿宋_GB2312"/>
        <charset val="134"/>
      </rPr>
      <t>雷显杰</t>
    </r>
  </si>
  <si>
    <t>513021********0683</t>
  </si>
  <si>
    <r>
      <rPr>
        <sz val="12"/>
        <color theme="1"/>
        <rFont val="方正仿宋_GB2312"/>
        <charset val="134"/>
      </rPr>
      <t>唐志茂</t>
    </r>
  </si>
  <si>
    <r>
      <rPr>
        <sz val="12"/>
        <color theme="1"/>
        <rFont val="方正仿宋_GB2312"/>
        <charset val="134"/>
      </rPr>
      <t>刘忠渊</t>
    </r>
  </si>
  <si>
    <r>
      <rPr>
        <sz val="12"/>
        <color theme="1"/>
        <rFont val="方正仿宋_GB2312"/>
        <charset val="134"/>
      </rPr>
      <t>肢体三级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</si>
  <si>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刘忠明</t>
    </r>
  </si>
  <si>
    <r>
      <rPr>
        <sz val="12"/>
        <color theme="1"/>
        <rFont val="方正仿宋_GB2312"/>
        <charset val="134"/>
      </rPr>
      <t>刘针廷</t>
    </r>
  </si>
  <si>
    <r>
      <rPr>
        <sz val="12"/>
        <color theme="1"/>
        <rFont val="方正仿宋_GB2312"/>
        <charset val="134"/>
      </rPr>
      <t>朱菊廷</t>
    </r>
  </si>
  <si>
    <t>513021********2843</t>
  </si>
  <si>
    <r>
      <rPr>
        <sz val="12"/>
        <color theme="1"/>
        <rFont val="方正仿宋_GB2312"/>
        <charset val="134"/>
      </rPr>
      <t>兄弟姐妹</t>
    </r>
  </si>
  <si>
    <r>
      <rPr>
        <sz val="12"/>
        <color theme="1"/>
        <rFont val="方正仿宋_GB2312"/>
        <charset val="134"/>
      </rPr>
      <t>刘忠艳</t>
    </r>
  </si>
  <si>
    <r>
      <rPr>
        <sz val="12"/>
        <color theme="1"/>
        <rFont val="方正仿宋_GB2312"/>
        <charset val="134"/>
      </rPr>
      <t>刘菊</t>
    </r>
  </si>
  <si>
    <r>
      <rPr>
        <sz val="12"/>
        <color theme="1"/>
        <rFont val="方正仿宋_GB2312"/>
        <charset val="134"/>
      </rPr>
      <t>王洪银</t>
    </r>
  </si>
  <si>
    <r>
      <rPr>
        <sz val="12"/>
        <color theme="1"/>
        <rFont val="方正仿宋_GB2312"/>
        <charset val="134"/>
      </rPr>
      <t>杨长玉</t>
    </r>
  </si>
  <si>
    <r>
      <rPr>
        <sz val="12"/>
        <color theme="1"/>
        <rFont val="方正仿宋_GB2312"/>
        <charset val="134"/>
      </rPr>
      <t>丁元伟</t>
    </r>
  </si>
  <si>
    <r>
      <rPr>
        <sz val="12"/>
        <color theme="1"/>
        <rFont val="方正仿宋_GB2312"/>
        <charset val="134"/>
      </rPr>
      <t>肢体四级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</si>
  <si>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赵少华</t>
    </r>
  </si>
  <si>
    <t>513021********7720</t>
  </si>
  <si>
    <r>
      <rPr>
        <sz val="12"/>
        <color theme="1"/>
        <rFont val="方正仿宋_GB2312"/>
        <charset val="134"/>
      </rPr>
      <t>邓家才</t>
    </r>
  </si>
  <si>
    <r>
      <rPr>
        <sz val="12"/>
        <color theme="1"/>
        <rFont val="方正仿宋_GB2312"/>
        <charset val="134"/>
      </rPr>
      <t>刘开胜</t>
    </r>
  </si>
  <si>
    <r>
      <rPr>
        <sz val="12"/>
        <color theme="1"/>
        <rFont val="方正仿宋_GB2312"/>
        <charset val="134"/>
      </rPr>
      <t>吴美兰</t>
    </r>
  </si>
  <si>
    <r>
      <rPr>
        <sz val="12"/>
        <color theme="1"/>
        <rFont val="方正仿宋_GB2312"/>
        <charset val="134"/>
      </rPr>
      <t>向可英</t>
    </r>
  </si>
  <si>
    <t>513021********0640</t>
  </si>
  <si>
    <r>
      <rPr>
        <sz val="12"/>
        <color theme="1"/>
        <rFont val="方正仿宋_GB2312"/>
        <charset val="134"/>
      </rPr>
      <t>肢体一级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</si>
  <si>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李忠兴</t>
    </r>
  </si>
  <si>
    <r>
      <rPr>
        <sz val="12"/>
        <color theme="1"/>
        <rFont val="方正仿宋_GB2312"/>
        <charset val="134"/>
      </rPr>
      <t>谭开华</t>
    </r>
  </si>
  <si>
    <r>
      <rPr>
        <sz val="12"/>
        <color theme="1"/>
        <rFont val="方正仿宋_GB2312"/>
        <charset val="134"/>
      </rPr>
      <t>刘中英</t>
    </r>
  </si>
  <si>
    <t>513021********0661</t>
  </si>
  <si>
    <r>
      <rPr>
        <sz val="12"/>
        <color theme="1"/>
        <rFont val="方正仿宋_GB2312"/>
        <charset val="134"/>
      </rPr>
      <t>刘中琼</t>
    </r>
  </si>
  <si>
    <t>513021********0664</t>
  </si>
  <si>
    <r>
      <rPr>
        <sz val="12"/>
        <color theme="1"/>
        <rFont val="方正仿宋_GB2312"/>
        <charset val="134"/>
      </rPr>
      <t>谢娟</t>
    </r>
  </si>
  <si>
    <r>
      <rPr>
        <sz val="12"/>
        <color theme="1"/>
        <rFont val="方正仿宋_GB2312"/>
        <charset val="134"/>
      </rPr>
      <t>潘露升</t>
    </r>
  </si>
  <si>
    <t>511721********582X</t>
  </si>
  <si>
    <r>
      <rPr>
        <sz val="12"/>
        <color theme="1"/>
        <rFont val="方正仿宋_GB2312"/>
        <charset val="134"/>
      </rPr>
      <t>潘树辰</t>
    </r>
  </si>
  <si>
    <t>511721********5831</t>
  </si>
  <si>
    <r>
      <rPr>
        <sz val="12"/>
        <color theme="1"/>
        <rFont val="方正仿宋_GB2312"/>
        <charset val="134"/>
      </rPr>
      <t>胡川</t>
    </r>
  </si>
  <si>
    <r>
      <rPr>
        <sz val="12"/>
        <color theme="1"/>
        <rFont val="方正仿宋_GB2312"/>
        <charset val="134"/>
      </rPr>
      <t>视力三级</t>
    </r>
    <r>
      <rPr>
        <sz val="12"/>
        <color theme="1"/>
        <rFont val="Times New Roman"/>
        <charset val="134"/>
      </rPr>
      <t>;</t>
    </r>
    <r>
      <rPr>
        <sz val="12"/>
        <color theme="1"/>
        <rFont val="方正仿宋_GB2312"/>
        <charset val="134"/>
      </rPr>
      <t>肢体四级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</si>
  <si>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谢青国</t>
    </r>
  </si>
  <si>
    <r>
      <rPr>
        <sz val="12"/>
        <color theme="1"/>
        <rFont val="方正仿宋_GB2312"/>
        <charset val="134"/>
      </rPr>
      <t>邓传碧</t>
    </r>
  </si>
  <si>
    <r>
      <rPr>
        <sz val="12"/>
        <color theme="1"/>
        <rFont val="方正仿宋_GB2312"/>
        <charset val="134"/>
      </rPr>
      <t>丁益容</t>
    </r>
  </si>
  <si>
    <r>
      <rPr>
        <sz val="12"/>
        <color theme="1"/>
        <rFont val="方正仿宋_GB2312"/>
        <charset val="134"/>
      </rPr>
      <t>袁代英</t>
    </r>
  </si>
  <si>
    <t>513021********0662</t>
  </si>
  <si>
    <r>
      <rPr>
        <sz val="12"/>
        <color theme="1"/>
        <rFont val="方正仿宋_GB2312"/>
        <charset val="134"/>
      </rPr>
      <t>丁乾全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</si>
  <si>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</si>
  <si>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丁乾富</t>
    </r>
  </si>
  <si>
    <r>
      <rPr>
        <sz val="12"/>
        <color theme="1"/>
        <rFont val="方正仿宋_GB2312"/>
        <charset val="134"/>
      </rPr>
      <t>张升秀</t>
    </r>
  </si>
  <si>
    <t>513024********2025</t>
  </si>
  <si>
    <r>
      <rPr>
        <sz val="12"/>
        <color theme="1"/>
        <rFont val="方正仿宋_GB2312"/>
        <charset val="134"/>
      </rPr>
      <t>李章权</t>
    </r>
  </si>
  <si>
    <t>513021********2020</t>
  </si>
  <si>
    <r>
      <rPr>
        <sz val="12"/>
        <color theme="1"/>
        <rFont val="方正仿宋_GB2312"/>
        <charset val="134"/>
      </rPr>
      <t>吴元昌</t>
    </r>
  </si>
  <si>
    <t>513021********2010</t>
  </si>
  <si>
    <r>
      <rPr>
        <sz val="12"/>
        <color theme="1"/>
        <rFont val="方正仿宋_GB2312"/>
        <charset val="134"/>
      </rPr>
      <t>女婿</t>
    </r>
  </si>
  <si>
    <r>
      <rPr>
        <sz val="12"/>
        <color theme="1"/>
        <rFont val="方正仿宋_GB2312"/>
        <charset val="134"/>
      </rPr>
      <t>吴仟美</t>
    </r>
  </si>
  <si>
    <r>
      <rPr>
        <sz val="12"/>
        <color theme="1"/>
        <rFont val="方正仿宋_GB2312"/>
        <charset val="134"/>
      </rPr>
      <t>外孙女</t>
    </r>
  </si>
  <si>
    <r>
      <rPr>
        <sz val="12"/>
        <color theme="1"/>
        <rFont val="方正仿宋_GB2312"/>
        <charset val="134"/>
      </rPr>
      <t>王元富</t>
    </r>
  </si>
  <si>
    <r>
      <rPr>
        <sz val="12"/>
        <color theme="1"/>
        <rFont val="方正仿宋_GB2312"/>
        <charset val="134"/>
      </rPr>
      <t>刘家恒</t>
    </r>
  </si>
  <si>
    <r>
      <rPr>
        <sz val="12"/>
        <color theme="1"/>
        <rFont val="方正仿宋_GB2312"/>
        <charset val="134"/>
      </rPr>
      <t>袁世银</t>
    </r>
  </si>
  <si>
    <r>
      <rPr>
        <sz val="12"/>
        <color theme="1"/>
        <rFont val="方正仿宋_GB2312"/>
        <charset val="134"/>
      </rPr>
      <t>周兴碧</t>
    </r>
  </si>
  <si>
    <r>
      <rPr>
        <sz val="12"/>
        <color theme="1"/>
        <rFont val="方正仿宋_GB2312"/>
        <charset val="134"/>
      </rPr>
      <t>刘有波</t>
    </r>
  </si>
  <si>
    <r>
      <rPr>
        <sz val="12"/>
        <color theme="1"/>
        <rFont val="方正仿宋_GB2312"/>
        <charset val="134"/>
      </rPr>
      <t>袁仕林</t>
    </r>
  </si>
  <si>
    <r>
      <rPr>
        <sz val="12"/>
        <color theme="1"/>
        <rFont val="方正仿宋_GB2312"/>
        <charset val="134"/>
      </rPr>
      <t>视力二级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</si>
  <si>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颜福玉</t>
    </r>
  </si>
  <si>
    <t>513021********1685</t>
  </si>
  <si>
    <r>
      <rPr>
        <sz val="12"/>
        <color theme="1"/>
        <rFont val="方正仿宋_GB2312"/>
        <charset val="134"/>
      </rPr>
      <t>黄金全</t>
    </r>
  </si>
  <si>
    <r>
      <rPr>
        <sz val="12"/>
        <color theme="1"/>
        <rFont val="方正仿宋_GB2312"/>
        <charset val="134"/>
      </rPr>
      <t>谢开政</t>
    </r>
  </si>
  <si>
    <t>513021********1377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</si>
  <si>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</si>
  <si>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朱宾贵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</si>
  <si>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</si>
  <si>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王龙权</t>
    </r>
  </si>
  <si>
    <r>
      <rPr>
        <sz val="12"/>
        <color theme="1"/>
        <rFont val="方正仿宋_GB2312"/>
        <charset val="134"/>
      </rPr>
      <t>金山村民委员会</t>
    </r>
  </si>
  <si>
    <t>513021********0657</t>
  </si>
  <si>
    <r>
      <rPr>
        <sz val="12"/>
        <color theme="1"/>
        <rFont val="方正仿宋_GB2312"/>
        <charset val="134"/>
      </rPr>
      <t>潘传斌</t>
    </r>
  </si>
  <si>
    <r>
      <rPr>
        <sz val="12"/>
        <color theme="1"/>
        <rFont val="方正仿宋_GB2312"/>
        <charset val="134"/>
      </rPr>
      <t>潘光琴</t>
    </r>
  </si>
  <si>
    <t>511721********0028</t>
  </si>
  <si>
    <r>
      <rPr>
        <sz val="12"/>
        <color theme="1"/>
        <rFont val="方正仿宋_GB2312"/>
        <charset val="134"/>
      </rPr>
      <t>潘传兰</t>
    </r>
  </si>
  <si>
    <r>
      <rPr>
        <sz val="12"/>
        <color theme="1"/>
        <rFont val="方正仿宋_GB2312"/>
        <charset val="134"/>
      </rPr>
      <t>姐妹</t>
    </r>
  </si>
  <si>
    <r>
      <rPr>
        <sz val="12"/>
        <color theme="1"/>
        <rFont val="方正仿宋_GB2312"/>
        <charset val="134"/>
      </rPr>
      <t>罗荣华</t>
    </r>
  </si>
  <si>
    <r>
      <rPr>
        <sz val="12"/>
        <color theme="1"/>
        <rFont val="方正仿宋_GB2312"/>
        <charset val="134"/>
      </rPr>
      <t>潘柏仲</t>
    </r>
  </si>
  <si>
    <t>511721********5816</t>
  </si>
  <si>
    <r>
      <rPr>
        <sz val="12"/>
        <color theme="1"/>
        <rFont val="方正仿宋_GB2312"/>
        <charset val="134"/>
      </rPr>
      <t>潘虹旭</t>
    </r>
  </si>
  <si>
    <t>511721********588X</t>
  </si>
  <si>
    <r>
      <rPr>
        <sz val="12"/>
        <color theme="1"/>
        <rFont val="方正仿宋_GB2312"/>
        <charset val="134"/>
      </rPr>
      <t>潘传肺</t>
    </r>
  </si>
  <si>
    <t>513021********0647</t>
  </si>
  <si>
    <r>
      <rPr>
        <sz val="12"/>
        <color theme="1"/>
        <rFont val="方正仿宋_GB2312"/>
        <charset val="134"/>
      </rPr>
      <t>罗道全</t>
    </r>
  </si>
  <si>
    <r>
      <rPr>
        <sz val="12"/>
        <color theme="1"/>
        <rFont val="方正仿宋_GB2312"/>
        <charset val="134"/>
      </rPr>
      <t>严真碧</t>
    </r>
  </si>
  <si>
    <t>513021********0665</t>
  </si>
  <si>
    <r>
      <rPr>
        <sz val="12"/>
        <color theme="1"/>
        <rFont val="方正仿宋_GB2312"/>
        <charset val="134"/>
      </rPr>
      <t>罗开红</t>
    </r>
  </si>
  <si>
    <r>
      <rPr>
        <sz val="12"/>
        <color theme="1"/>
        <rFont val="方正仿宋_GB2312"/>
        <charset val="134"/>
      </rPr>
      <t>位泊君</t>
    </r>
  </si>
  <si>
    <t>511721********5835</t>
  </si>
  <si>
    <r>
      <rPr>
        <sz val="12"/>
        <color theme="1"/>
        <rFont val="方正仿宋_GB2312"/>
        <charset val="134"/>
      </rPr>
      <t>位明珠</t>
    </r>
  </si>
  <si>
    <t>411681********0541</t>
  </si>
  <si>
    <r>
      <rPr>
        <sz val="12"/>
        <color theme="1"/>
        <rFont val="方正仿宋_GB2312"/>
        <charset val="134"/>
      </rPr>
      <t>谢国香</t>
    </r>
  </si>
  <si>
    <t>513021********064X</t>
  </si>
  <si>
    <r>
      <rPr>
        <sz val="12"/>
        <color theme="1"/>
        <rFont val="方正仿宋_GB2312"/>
        <charset val="134"/>
      </rPr>
      <t>赵少福</t>
    </r>
  </si>
  <si>
    <r>
      <rPr>
        <sz val="12"/>
        <color theme="1"/>
        <rFont val="方正仿宋_GB2312"/>
        <charset val="134"/>
      </rPr>
      <t>赵略策</t>
    </r>
  </si>
  <si>
    <r>
      <rPr>
        <sz val="12"/>
        <color theme="1"/>
        <rFont val="方正仿宋_GB2312"/>
        <charset val="134"/>
      </rPr>
      <t>蒋黄先</t>
    </r>
  </si>
  <si>
    <r>
      <rPr>
        <sz val="12"/>
        <color theme="1"/>
        <rFont val="方正仿宋_GB2312"/>
        <charset val="134"/>
      </rPr>
      <t>黄贤明</t>
    </r>
  </si>
  <si>
    <r>
      <rPr>
        <sz val="12"/>
        <color theme="1"/>
        <rFont val="方正仿宋_GB2312"/>
        <charset val="134"/>
      </rPr>
      <t>舅舅</t>
    </r>
  </si>
  <si>
    <r>
      <rPr>
        <sz val="12"/>
        <color theme="1"/>
        <rFont val="方正仿宋_GB2312"/>
        <charset val="134"/>
      </rPr>
      <t>王兴翠</t>
    </r>
  </si>
  <si>
    <t>513021********0645</t>
  </si>
  <si>
    <r>
      <rPr>
        <sz val="12"/>
        <color theme="1"/>
        <rFont val="方正仿宋_GB2312"/>
        <charset val="134"/>
      </rPr>
      <t>陈丽虹</t>
    </r>
  </si>
  <si>
    <t>511721********5822</t>
  </si>
  <si>
    <r>
      <rPr>
        <sz val="12"/>
        <color theme="1"/>
        <rFont val="方正仿宋_GB2312"/>
        <charset val="134"/>
      </rPr>
      <t>张远雪</t>
    </r>
  </si>
  <si>
    <t>513021********0681</t>
  </si>
  <si>
    <r>
      <rPr>
        <sz val="12"/>
        <color theme="1"/>
        <rFont val="方正仿宋_GB2312"/>
        <charset val="134"/>
      </rPr>
      <t>郑祖田</t>
    </r>
  </si>
  <si>
    <r>
      <rPr>
        <sz val="12"/>
        <color theme="1"/>
        <rFont val="方正仿宋_GB2312"/>
        <charset val="134"/>
      </rPr>
      <t>郑继东</t>
    </r>
  </si>
  <si>
    <r>
      <rPr>
        <sz val="12"/>
        <color theme="1"/>
        <rFont val="方正仿宋_GB2312"/>
        <charset val="134"/>
      </rPr>
      <t>郑淋丹</t>
    </r>
  </si>
  <si>
    <t>511721********010X</t>
  </si>
  <si>
    <r>
      <rPr>
        <sz val="12"/>
        <color theme="1"/>
        <rFont val="方正仿宋_GB2312"/>
        <charset val="134"/>
      </rPr>
      <t>王兴广</t>
    </r>
  </si>
  <si>
    <r>
      <rPr>
        <sz val="12"/>
        <color theme="1"/>
        <rFont val="方正仿宋_GB2312"/>
        <charset val="134"/>
      </rPr>
      <t>陈廷伟</t>
    </r>
  </si>
  <si>
    <r>
      <rPr>
        <sz val="12"/>
        <color theme="1"/>
        <rFont val="方正仿宋_GB2312"/>
        <charset val="134"/>
      </rPr>
      <t>智力二级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</si>
  <si>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陈燕</t>
    </r>
  </si>
  <si>
    <t>513021********062X</t>
  </si>
  <si>
    <r>
      <rPr>
        <sz val="12"/>
        <color theme="1"/>
        <rFont val="方正仿宋_GB2312"/>
        <charset val="134"/>
      </rPr>
      <t>王明全</t>
    </r>
  </si>
  <si>
    <r>
      <rPr>
        <sz val="12"/>
        <color theme="1"/>
        <rFont val="方正仿宋_GB2312"/>
        <charset val="134"/>
      </rPr>
      <t>王思玲</t>
    </r>
  </si>
  <si>
    <r>
      <rPr>
        <sz val="12"/>
        <color theme="1"/>
        <rFont val="方正仿宋_GB2312"/>
        <charset val="134"/>
      </rPr>
      <t>李静明</t>
    </r>
  </si>
  <si>
    <t>511721********5814</t>
  </si>
  <si>
    <r>
      <rPr>
        <sz val="12"/>
        <color theme="1"/>
        <rFont val="方正仿宋_GB2312"/>
        <charset val="134"/>
      </rPr>
      <t>周代明</t>
    </r>
  </si>
  <si>
    <t>513021********0671</t>
  </si>
  <si>
    <r>
      <rPr>
        <sz val="12"/>
        <color theme="1"/>
        <rFont val="方正仿宋_GB2312"/>
        <charset val="134"/>
      </rPr>
      <t>陈仲全</t>
    </r>
  </si>
  <si>
    <r>
      <rPr>
        <sz val="12"/>
        <color theme="1"/>
        <rFont val="方正仿宋_GB2312"/>
        <charset val="134"/>
      </rPr>
      <t>言语二级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</si>
  <si>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严仕燕</t>
    </r>
  </si>
  <si>
    <r>
      <rPr>
        <sz val="12"/>
        <color theme="1"/>
        <rFont val="方正仿宋_GB2312"/>
        <charset val="134"/>
      </rPr>
      <t>周世碧</t>
    </r>
  </si>
  <si>
    <r>
      <rPr>
        <sz val="12"/>
        <color theme="1"/>
        <rFont val="方正仿宋_GB2312"/>
        <charset val="134"/>
      </rPr>
      <t>张罗</t>
    </r>
  </si>
  <si>
    <r>
      <rPr>
        <sz val="12"/>
        <color theme="1"/>
        <rFont val="方正仿宋_GB2312"/>
        <charset val="134"/>
      </rPr>
      <t>张思富</t>
    </r>
  </si>
  <si>
    <t>513021********0679</t>
  </si>
  <si>
    <r>
      <rPr>
        <sz val="12"/>
        <color theme="1"/>
        <rFont val="方正仿宋_GB2312"/>
        <charset val="134"/>
      </rPr>
      <t>罗斌</t>
    </r>
  </si>
  <si>
    <r>
      <rPr>
        <sz val="12"/>
        <color theme="1"/>
        <rFont val="方正仿宋_GB2312"/>
        <charset val="134"/>
      </rPr>
      <t>张竟丹</t>
    </r>
  </si>
  <si>
    <r>
      <rPr>
        <sz val="12"/>
        <color theme="1"/>
        <rFont val="方正仿宋_GB2312"/>
        <charset val="134"/>
      </rPr>
      <t>向洪连</t>
    </r>
  </si>
  <si>
    <t>513021********2509</t>
  </si>
  <si>
    <r>
      <rPr>
        <sz val="12"/>
        <color theme="1"/>
        <rFont val="方正仿宋_GB2312"/>
        <charset val="134"/>
      </rPr>
      <t>张思毅</t>
    </r>
  </si>
  <si>
    <r>
      <rPr>
        <sz val="12"/>
        <color theme="1"/>
        <rFont val="方正仿宋_GB2312"/>
        <charset val="134"/>
      </rPr>
      <t>张桂华</t>
    </r>
  </si>
  <si>
    <t>511721********5851</t>
  </si>
  <si>
    <r>
      <rPr>
        <sz val="12"/>
        <color theme="1"/>
        <rFont val="方正仿宋_GB2312"/>
        <charset val="134"/>
      </rPr>
      <t>张琪樱</t>
    </r>
  </si>
  <si>
    <t>511721********5581</t>
  </si>
  <si>
    <r>
      <rPr>
        <sz val="12"/>
        <color theme="1"/>
        <rFont val="方正仿宋_GB2312"/>
        <charset val="134"/>
      </rPr>
      <t>马大秀</t>
    </r>
  </si>
  <si>
    <r>
      <rPr>
        <sz val="12"/>
        <color theme="1"/>
        <rFont val="方正仿宋_GB2312"/>
        <charset val="134"/>
      </rPr>
      <t>张森</t>
    </r>
  </si>
  <si>
    <r>
      <rPr>
        <sz val="12"/>
        <color theme="1"/>
        <rFont val="方正仿宋_GB2312"/>
        <charset val="134"/>
      </rPr>
      <t>温仕渊</t>
    </r>
  </si>
  <si>
    <r>
      <rPr>
        <sz val="12"/>
        <color theme="1"/>
        <rFont val="方正仿宋_GB2312"/>
        <charset val="134"/>
      </rPr>
      <t>袁仕清</t>
    </r>
  </si>
  <si>
    <t>513021********0667</t>
  </si>
  <si>
    <r>
      <rPr>
        <sz val="12"/>
        <color theme="1"/>
        <rFont val="方正仿宋_GB2312"/>
        <charset val="134"/>
      </rPr>
      <t>刘家学</t>
    </r>
  </si>
  <si>
    <r>
      <rPr>
        <sz val="12"/>
        <color theme="1"/>
        <rFont val="方正仿宋_GB2312"/>
        <charset val="134"/>
      </rPr>
      <t>听力三级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</si>
  <si>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牟炳玉</t>
    </r>
  </si>
  <si>
    <r>
      <rPr>
        <sz val="12"/>
        <color theme="1"/>
        <rFont val="方正仿宋_GB2312"/>
        <charset val="134"/>
      </rPr>
      <t>谭世良</t>
    </r>
  </si>
  <si>
    <t>513021********069X</t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</si>
  <si>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</si>
  <si>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汤修碧</t>
    </r>
  </si>
  <si>
    <r>
      <rPr>
        <sz val="12"/>
        <color theme="1"/>
        <rFont val="方正仿宋_GB2312"/>
        <charset val="134"/>
      </rPr>
      <t>潘广银</t>
    </r>
  </si>
  <si>
    <r>
      <rPr>
        <sz val="12"/>
        <color theme="1"/>
        <rFont val="方正仿宋_GB2312"/>
        <charset val="134"/>
      </rPr>
      <t>覃其兰</t>
    </r>
  </si>
  <si>
    <t>513021********0644</t>
  </si>
  <si>
    <r>
      <rPr>
        <sz val="12"/>
        <color theme="1"/>
        <rFont val="方正仿宋_GB2312"/>
        <charset val="134"/>
      </rPr>
      <t>杨富华</t>
    </r>
  </si>
  <si>
    <r>
      <rPr>
        <sz val="12"/>
        <color theme="1"/>
        <rFont val="方正仿宋_GB2312"/>
        <charset val="134"/>
      </rPr>
      <t>李晓燕</t>
    </r>
  </si>
  <si>
    <r>
      <rPr>
        <sz val="12"/>
        <color theme="1"/>
        <rFont val="方正仿宋_GB2312"/>
        <charset val="134"/>
      </rPr>
      <t>杨真真</t>
    </r>
  </si>
  <si>
    <t>511721********5866</t>
  </si>
  <si>
    <r>
      <rPr>
        <sz val="12"/>
        <color theme="1"/>
        <rFont val="方正仿宋_GB2312"/>
        <charset val="134"/>
      </rPr>
      <t>张甫芳</t>
    </r>
  </si>
  <si>
    <r>
      <rPr>
        <sz val="12"/>
        <color theme="1"/>
        <rFont val="方正仿宋_GB2312"/>
        <charset val="134"/>
      </rPr>
      <t>刘加云</t>
    </r>
  </si>
  <si>
    <r>
      <rPr>
        <sz val="12"/>
        <color theme="1"/>
        <rFont val="方正仿宋_GB2312"/>
        <charset val="134"/>
      </rPr>
      <t>彭德琼</t>
    </r>
  </si>
  <si>
    <r>
      <rPr>
        <sz val="12"/>
        <color theme="1"/>
        <rFont val="方正仿宋_GB2312"/>
        <charset val="134"/>
      </rPr>
      <t>刘燕</t>
    </r>
  </si>
  <si>
    <r>
      <rPr>
        <sz val="12"/>
        <color theme="1"/>
        <rFont val="方正仿宋_GB2312"/>
        <charset val="134"/>
      </rPr>
      <t>王礼平</t>
    </r>
  </si>
  <si>
    <r>
      <rPr>
        <sz val="12"/>
        <color theme="1"/>
        <rFont val="方正仿宋_GB2312"/>
        <charset val="134"/>
      </rPr>
      <t>龙道明</t>
    </r>
  </si>
  <si>
    <r>
      <rPr>
        <sz val="12"/>
        <color theme="1"/>
        <rFont val="方正仿宋_GB2312"/>
        <charset val="134"/>
      </rPr>
      <t>龙家鑫</t>
    </r>
  </si>
  <si>
    <r>
      <rPr>
        <sz val="12"/>
        <color theme="1"/>
        <rFont val="方正仿宋_GB2312"/>
        <charset val="134"/>
      </rPr>
      <t>龙仁坤</t>
    </r>
  </si>
  <si>
    <r>
      <rPr>
        <sz val="12"/>
        <color theme="1"/>
        <rFont val="方正仿宋_GB2312"/>
        <charset val="134"/>
      </rPr>
      <t>张启芬</t>
    </r>
  </si>
  <si>
    <r>
      <rPr>
        <sz val="12"/>
        <color theme="1"/>
        <rFont val="方正仿宋_GB2312"/>
        <charset val="134"/>
      </rPr>
      <t>陈朝瑞</t>
    </r>
  </si>
  <si>
    <r>
      <rPr>
        <sz val="12"/>
        <color theme="1"/>
        <rFont val="方正仿宋_GB2312"/>
        <charset val="134"/>
      </rPr>
      <t>听力四级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</si>
  <si>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刘加全</t>
    </r>
  </si>
  <si>
    <r>
      <rPr>
        <sz val="12"/>
        <color theme="1"/>
        <rFont val="方正仿宋_GB2312"/>
        <charset val="134"/>
      </rPr>
      <t>刘永强</t>
    </r>
  </si>
  <si>
    <t>511721********5911</t>
  </si>
  <si>
    <r>
      <rPr>
        <sz val="12"/>
        <color theme="1"/>
        <rFont val="方正仿宋_GB2312"/>
        <charset val="134"/>
      </rPr>
      <t>刘永红</t>
    </r>
  </si>
  <si>
    <r>
      <rPr>
        <sz val="12"/>
        <color theme="1"/>
        <rFont val="方正仿宋_GB2312"/>
        <charset val="134"/>
      </rPr>
      <t>潘广全</t>
    </r>
  </si>
  <si>
    <r>
      <rPr>
        <sz val="12"/>
        <color theme="1"/>
        <rFont val="方正仿宋_GB2312"/>
        <charset val="134"/>
      </rPr>
      <t>优抚</t>
    </r>
  </si>
  <si>
    <r>
      <rPr>
        <sz val="12"/>
        <color theme="1"/>
        <rFont val="方正仿宋_GB2312"/>
        <charset val="134"/>
      </rPr>
      <t>周忠珍</t>
    </r>
  </si>
  <si>
    <r>
      <rPr>
        <sz val="12"/>
        <color theme="1"/>
        <rFont val="方正仿宋_GB2312"/>
        <charset val="134"/>
      </rPr>
      <t>潘传勇</t>
    </r>
  </si>
  <si>
    <r>
      <rPr>
        <sz val="12"/>
        <color theme="1"/>
        <rFont val="方正仿宋_GB2312"/>
        <charset val="134"/>
      </rPr>
      <t>潘桂林</t>
    </r>
  </si>
  <si>
    <t>511721********5852</t>
  </si>
  <si>
    <r>
      <rPr>
        <sz val="12"/>
        <color theme="1"/>
        <rFont val="方正仿宋_GB2312"/>
        <charset val="134"/>
      </rPr>
      <t>潘柏桦</t>
    </r>
  </si>
  <si>
    <t>511721********5836</t>
  </si>
  <si>
    <r>
      <rPr>
        <sz val="12"/>
        <color theme="1"/>
        <rFont val="方正仿宋_GB2312"/>
        <charset val="134"/>
      </rPr>
      <t>汤伟</t>
    </r>
  </si>
  <si>
    <t>513021********0673</t>
  </si>
  <si>
    <r>
      <rPr>
        <sz val="12"/>
        <color theme="1"/>
        <rFont val="方正仿宋_GB2312"/>
        <charset val="134"/>
      </rPr>
      <t>王容</t>
    </r>
  </si>
  <si>
    <t>513021********2105</t>
  </si>
  <si>
    <r>
      <rPr>
        <sz val="12"/>
        <color theme="1"/>
        <rFont val="方正仿宋_GB2312"/>
        <charset val="134"/>
      </rPr>
      <t>汤宏茂</t>
    </r>
  </si>
  <si>
    <t>511721********587X</t>
  </si>
  <si>
    <r>
      <rPr>
        <sz val="12"/>
        <color theme="1"/>
        <rFont val="方正仿宋_GB2312"/>
        <charset val="134"/>
      </rPr>
      <t>汤佳佳</t>
    </r>
  </si>
  <si>
    <t>511721********5821</t>
  </si>
  <si>
    <r>
      <rPr>
        <sz val="12"/>
        <color theme="1"/>
        <rFont val="方正仿宋_GB2312"/>
        <charset val="134"/>
      </rPr>
      <t>王兴连</t>
    </r>
  </si>
  <si>
    <r>
      <rPr>
        <sz val="12"/>
        <color theme="1"/>
        <rFont val="方正仿宋_GB2312"/>
        <charset val="134"/>
      </rPr>
      <t>黄国芬</t>
    </r>
  </si>
  <si>
    <r>
      <rPr>
        <sz val="12"/>
        <color theme="1"/>
        <rFont val="方正仿宋_GB2312"/>
        <charset val="134"/>
      </rPr>
      <t>王菊</t>
    </r>
  </si>
  <si>
    <r>
      <rPr>
        <sz val="12"/>
        <color theme="1"/>
        <rFont val="方正仿宋_GB2312"/>
        <charset val="134"/>
      </rPr>
      <t>王元兴</t>
    </r>
  </si>
  <si>
    <r>
      <rPr>
        <sz val="12"/>
        <color theme="1"/>
        <rFont val="方正仿宋_GB2312"/>
        <charset val="134"/>
      </rPr>
      <t>王永国</t>
    </r>
  </si>
  <si>
    <r>
      <rPr>
        <sz val="12"/>
        <color theme="1"/>
        <rFont val="方正仿宋_GB2312"/>
        <charset val="134"/>
      </rPr>
      <t>谢延森</t>
    </r>
  </si>
  <si>
    <r>
      <rPr>
        <sz val="12"/>
        <color theme="1"/>
        <rFont val="方正仿宋_GB2312"/>
        <charset val="134"/>
      </rPr>
      <t>王付琼</t>
    </r>
  </si>
  <si>
    <r>
      <rPr>
        <sz val="12"/>
        <color theme="1"/>
        <rFont val="方正仿宋_GB2312"/>
        <charset val="134"/>
      </rPr>
      <t>李于容</t>
    </r>
  </si>
  <si>
    <r>
      <rPr>
        <sz val="12"/>
        <color theme="1"/>
        <rFont val="方正仿宋_GB2312"/>
        <charset val="134"/>
      </rPr>
      <t>昝君秀</t>
    </r>
  </si>
  <si>
    <r>
      <rPr>
        <sz val="12"/>
        <color theme="1"/>
        <rFont val="方正仿宋_GB2312"/>
        <charset val="134"/>
      </rPr>
      <t>蔡泽保</t>
    </r>
  </si>
  <si>
    <r>
      <rPr>
        <sz val="12"/>
        <color theme="1"/>
        <rFont val="方正仿宋_GB2312"/>
        <charset val="134"/>
      </rPr>
      <t>蔡中碧</t>
    </r>
  </si>
  <si>
    <r>
      <rPr>
        <sz val="12"/>
        <color theme="1"/>
        <rFont val="方正仿宋_GB2312"/>
        <charset val="134"/>
      </rPr>
      <t>李元菊</t>
    </r>
  </si>
  <si>
    <r>
      <rPr>
        <sz val="12"/>
        <color theme="1"/>
        <rFont val="方正仿宋_GB2312"/>
        <charset val="134"/>
      </rPr>
      <t>听力一级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</si>
  <si>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张兴云</t>
    </r>
  </si>
  <si>
    <r>
      <rPr>
        <sz val="12"/>
        <color theme="1"/>
        <rFont val="方正仿宋_GB2312"/>
        <charset val="134"/>
      </rPr>
      <t>潘光平</t>
    </r>
  </si>
  <si>
    <r>
      <rPr>
        <sz val="12"/>
        <color theme="1"/>
        <rFont val="方正仿宋_GB2312"/>
        <charset val="134"/>
      </rPr>
      <t>子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2312"/>
        <charset val="134"/>
      </rPr>
      <t>婿</t>
    </r>
  </si>
  <si>
    <r>
      <rPr>
        <sz val="12"/>
        <color theme="1"/>
        <rFont val="方正仿宋_GB2312"/>
        <charset val="134"/>
      </rPr>
      <t>张梅</t>
    </r>
  </si>
  <si>
    <r>
      <rPr>
        <sz val="12"/>
        <color theme="1"/>
        <rFont val="方正仿宋_GB2312"/>
        <charset val="134"/>
      </rPr>
      <t>女</t>
    </r>
    <r>
      <rPr>
        <sz val="12"/>
        <color theme="1"/>
        <rFont val="Times New Roman"/>
        <charset val="134"/>
      </rPr>
      <t>/</t>
    </r>
    <r>
      <rPr>
        <sz val="12"/>
        <color theme="1"/>
        <rFont val="方正仿宋_GB2312"/>
        <charset val="134"/>
      </rPr>
      <t>媳</t>
    </r>
  </si>
  <si>
    <r>
      <rPr>
        <sz val="12"/>
        <color theme="1"/>
        <rFont val="方正仿宋_GB2312"/>
        <charset val="134"/>
      </rPr>
      <t>潘远路</t>
    </r>
  </si>
  <si>
    <t>511721********5813</t>
  </si>
  <si>
    <r>
      <rPr>
        <sz val="12"/>
        <color theme="1"/>
        <rFont val="Times New Roman"/>
        <charset val="134"/>
      </rPr>
      <t>(</t>
    </r>
    <r>
      <rPr>
        <sz val="12"/>
        <color theme="1"/>
        <rFont val="方正仿宋_GB2312"/>
        <charset val="134"/>
      </rPr>
      <t>外</t>
    </r>
    <r>
      <rPr>
        <sz val="12"/>
        <color theme="1"/>
        <rFont val="Times New Roman"/>
        <charset val="134"/>
      </rPr>
      <t>)</t>
    </r>
    <r>
      <rPr>
        <sz val="12"/>
        <color theme="1"/>
        <rFont val="方正仿宋_GB2312"/>
        <charset val="134"/>
      </rPr>
      <t>孙子女</t>
    </r>
  </si>
  <si>
    <r>
      <rPr>
        <sz val="12"/>
        <color theme="1"/>
        <rFont val="方正仿宋_GB2312"/>
        <charset val="134"/>
      </rPr>
      <t>陈廷曲</t>
    </r>
  </si>
  <si>
    <r>
      <rPr>
        <sz val="12"/>
        <color theme="1"/>
        <rFont val="方正仿宋_GB2312"/>
        <charset val="134"/>
      </rPr>
      <t>听力二级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</si>
  <si>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罗文玉</t>
    </r>
  </si>
  <si>
    <r>
      <rPr>
        <sz val="12"/>
        <color theme="1"/>
        <rFont val="方正仿宋_GB2312"/>
        <charset val="134"/>
      </rPr>
      <t>陈仲安</t>
    </r>
  </si>
  <si>
    <t>513021********0691</t>
  </si>
  <si>
    <r>
      <rPr>
        <sz val="12"/>
        <color theme="1"/>
        <rFont val="方正仿宋_GB2312"/>
        <charset val="134"/>
      </rPr>
      <t>陈仲林</t>
    </r>
  </si>
  <si>
    <r>
      <rPr>
        <sz val="12"/>
        <color theme="1"/>
        <rFont val="方正仿宋_GB2312"/>
        <charset val="134"/>
      </rPr>
      <t>陈思宇</t>
    </r>
  </si>
  <si>
    <t>511721********5840</t>
  </si>
  <si>
    <r>
      <rPr>
        <sz val="12"/>
        <color theme="1"/>
        <rFont val="方正仿宋_GB2312"/>
        <charset val="134"/>
      </rPr>
      <t>黄文福</t>
    </r>
  </si>
  <si>
    <r>
      <rPr>
        <sz val="12"/>
        <color theme="1"/>
        <rFont val="方正仿宋_GB2312"/>
        <charset val="134"/>
      </rPr>
      <t>覃祥珍</t>
    </r>
  </si>
  <si>
    <r>
      <rPr>
        <sz val="12"/>
        <color theme="1"/>
        <rFont val="方正仿宋_GB2312"/>
        <charset val="134"/>
      </rPr>
      <t>杨长平</t>
    </r>
  </si>
  <si>
    <r>
      <rPr>
        <sz val="12"/>
        <color theme="1"/>
        <rFont val="方正仿宋_GB2312"/>
        <charset val="134"/>
      </rPr>
      <t>杨益芳</t>
    </r>
  </si>
  <si>
    <r>
      <rPr>
        <sz val="12"/>
        <color theme="1"/>
        <rFont val="方正仿宋_GB2312"/>
        <charset val="134"/>
      </rPr>
      <t>朱学国</t>
    </r>
  </si>
  <si>
    <r>
      <rPr>
        <sz val="12"/>
        <color theme="1"/>
        <rFont val="方正仿宋_GB2312"/>
        <charset val="134"/>
      </rPr>
      <t>杨长清</t>
    </r>
  </si>
  <si>
    <r>
      <rPr>
        <sz val="12"/>
        <color theme="1"/>
        <rFont val="方正仿宋_GB2312"/>
        <charset val="134"/>
      </rPr>
      <t>杨长珍</t>
    </r>
  </si>
  <si>
    <r>
      <rPr>
        <sz val="12"/>
        <color theme="1"/>
        <rFont val="方正仿宋_GB2312"/>
        <charset val="134"/>
      </rPr>
      <t>张甫六</t>
    </r>
  </si>
  <si>
    <r>
      <rPr>
        <sz val="12"/>
        <color theme="1"/>
        <rFont val="方正仿宋_GB2312"/>
        <charset val="134"/>
      </rPr>
      <t>张永兴</t>
    </r>
  </si>
  <si>
    <r>
      <rPr>
        <sz val="12"/>
        <color theme="1"/>
        <rFont val="方正仿宋_GB2312"/>
        <charset val="134"/>
      </rPr>
      <t>潘广玉</t>
    </r>
  </si>
  <si>
    <r>
      <rPr>
        <sz val="12"/>
        <color theme="1"/>
        <rFont val="方正仿宋_GB2312"/>
        <charset val="134"/>
      </rPr>
      <t>张军</t>
    </r>
  </si>
  <si>
    <t>513021********0693</t>
  </si>
  <si>
    <r>
      <rPr>
        <sz val="12"/>
        <color theme="1"/>
        <rFont val="方正仿宋_GB2312"/>
        <charset val="134"/>
      </rPr>
      <t>杨达芝</t>
    </r>
  </si>
  <si>
    <t>513022********2840</t>
  </si>
  <si>
    <r>
      <rPr>
        <sz val="12"/>
        <color theme="1"/>
        <rFont val="方正仿宋_GB2312"/>
        <charset val="134"/>
      </rPr>
      <t>王永进</t>
    </r>
  </si>
  <si>
    <r>
      <rPr>
        <sz val="12"/>
        <color theme="1"/>
        <rFont val="方正仿宋_GB2312"/>
        <charset val="134"/>
      </rPr>
      <t>蒋洪兰</t>
    </r>
  </si>
  <si>
    <r>
      <rPr>
        <sz val="12"/>
        <color theme="1"/>
        <rFont val="方正仿宋_GB2312"/>
        <charset val="134"/>
      </rPr>
      <t>蒋苏弥</t>
    </r>
  </si>
  <si>
    <r>
      <rPr>
        <sz val="12"/>
        <color theme="1"/>
        <rFont val="方正仿宋_GB2312"/>
        <charset val="134"/>
      </rPr>
      <t>外孙</t>
    </r>
    <r>
      <rPr>
        <sz val="12"/>
        <color theme="1"/>
        <rFont val="Times New Roman"/>
        <charset val="134"/>
      </rPr>
      <t>v</t>
    </r>
  </si>
  <si>
    <r>
      <rPr>
        <sz val="12"/>
        <color theme="1"/>
        <rFont val="方正仿宋_GB2312"/>
        <charset val="134"/>
      </rPr>
      <t>蒋正芳</t>
    </r>
  </si>
  <si>
    <r>
      <rPr>
        <sz val="12"/>
        <color theme="1"/>
        <rFont val="方正仿宋_GB2312"/>
        <charset val="134"/>
      </rPr>
      <t>蒋永政</t>
    </r>
  </si>
  <si>
    <t>513021********0694</t>
  </si>
  <si>
    <r>
      <rPr>
        <sz val="12"/>
        <color theme="1"/>
        <rFont val="方正仿宋_GB2312"/>
        <charset val="134"/>
      </rPr>
      <t>黄太平</t>
    </r>
  </si>
  <si>
    <t>513021********168X</t>
  </si>
  <si>
    <r>
      <rPr>
        <sz val="12"/>
        <color theme="1"/>
        <rFont val="方正仿宋_GB2312"/>
        <charset val="134"/>
      </rPr>
      <t>蒋正东</t>
    </r>
  </si>
  <si>
    <r>
      <rPr>
        <sz val="12"/>
        <color theme="1"/>
        <rFont val="方正仿宋_GB2312"/>
        <charset val="134"/>
      </rPr>
      <t>袁代淑</t>
    </r>
  </si>
  <si>
    <r>
      <rPr>
        <sz val="12"/>
        <color theme="1"/>
        <rFont val="方正仿宋_GB2312"/>
        <charset val="134"/>
      </rPr>
      <t>宋依明</t>
    </r>
  </si>
  <si>
    <r>
      <rPr>
        <sz val="12"/>
        <color theme="1"/>
        <rFont val="方正仿宋_GB2312"/>
        <charset val="134"/>
      </rPr>
      <t>王龙洁</t>
    </r>
  </si>
  <si>
    <r>
      <rPr>
        <sz val="12"/>
        <color theme="1"/>
        <rFont val="方正仿宋_GB2312"/>
        <charset val="134"/>
      </rPr>
      <t>宋圆</t>
    </r>
  </si>
  <si>
    <t>511721********5820</t>
  </si>
  <si>
    <r>
      <rPr>
        <sz val="12"/>
        <color theme="1"/>
        <rFont val="方正仿宋_GB2312"/>
        <charset val="134"/>
      </rPr>
      <t>宋羽</t>
    </r>
  </si>
  <si>
    <r>
      <rPr>
        <sz val="12"/>
        <color theme="1"/>
        <rFont val="方正仿宋_GB2312"/>
        <charset val="134"/>
      </rPr>
      <t>王龙青</t>
    </r>
  </si>
  <si>
    <r>
      <rPr>
        <sz val="12"/>
        <color theme="1"/>
        <rFont val="方正仿宋_GB2312"/>
        <charset val="134"/>
      </rPr>
      <t>陈朝政</t>
    </r>
  </si>
  <si>
    <r>
      <rPr>
        <sz val="12"/>
        <color theme="1"/>
        <rFont val="方正仿宋_GB2312"/>
        <charset val="134"/>
      </rPr>
      <t>易修秀</t>
    </r>
  </si>
  <si>
    <r>
      <rPr>
        <sz val="12"/>
        <color theme="1"/>
        <rFont val="方正仿宋_GB2312"/>
        <charset val="134"/>
      </rPr>
      <t>陈祚</t>
    </r>
  </si>
  <si>
    <r>
      <rPr>
        <sz val="12"/>
        <color theme="1"/>
        <rFont val="方正仿宋_GB2312"/>
        <charset val="134"/>
      </rPr>
      <t>王永江</t>
    </r>
  </si>
  <si>
    <r>
      <rPr>
        <sz val="12"/>
        <color theme="1"/>
        <rFont val="方正仿宋_GB2312"/>
        <charset val="134"/>
      </rPr>
      <t>费从玉</t>
    </r>
  </si>
  <si>
    <t>513021********0669</t>
  </si>
  <si>
    <r>
      <rPr>
        <sz val="12"/>
        <color theme="1"/>
        <rFont val="方正仿宋_GB2312"/>
        <charset val="134"/>
      </rPr>
      <t>罗锡金</t>
    </r>
  </si>
  <si>
    <r>
      <rPr>
        <sz val="12"/>
        <color theme="1"/>
        <rFont val="方正仿宋_GB2312"/>
        <charset val="134"/>
      </rPr>
      <t>王兴凡</t>
    </r>
  </si>
  <si>
    <r>
      <rPr>
        <sz val="12"/>
        <color theme="1"/>
        <rFont val="方正仿宋_GB2312"/>
        <charset val="134"/>
      </rPr>
      <t>朱斌</t>
    </r>
  </si>
  <si>
    <r>
      <rPr>
        <sz val="12"/>
        <color theme="1"/>
        <rFont val="方正仿宋_GB2312"/>
        <charset val="134"/>
      </rPr>
      <t>张艺翰</t>
    </r>
  </si>
  <si>
    <r>
      <rPr>
        <sz val="12"/>
        <color theme="1"/>
        <rFont val="方正仿宋_GB2312"/>
        <charset val="134"/>
      </rPr>
      <t>肖玉平</t>
    </r>
  </si>
  <si>
    <r>
      <rPr>
        <sz val="12"/>
        <color theme="1"/>
        <rFont val="方正仿宋_GB2312"/>
        <charset val="134"/>
      </rPr>
      <t>钱治伸</t>
    </r>
  </si>
  <si>
    <r>
      <rPr>
        <sz val="12"/>
        <color theme="1"/>
        <rFont val="方正仿宋_GB2312"/>
        <charset val="134"/>
      </rPr>
      <t>黄孝均</t>
    </r>
  </si>
  <si>
    <t>513021********1684</t>
  </si>
  <si>
    <r>
      <rPr>
        <sz val="12"/>
        <color theme="1"/>
        <rFont val="方正仿宋_GB2312"/>
        <charset val="134"/>
      </rPr>
      <t>刘兴伟</t>
    </r>
  </si>
  <si>
    <t>513021********0634</t>
  </si>
  <si>
    <r>
      <rPr>
        <sz val="12"/>
        <color theme="1"/>
        <rFont val="方正仿宋_GB2312"/>
        <charset val="134"/>
      </rPr>
      <t>杨方润</t>
    </r>
  </si>
  <si>
    <t>513021********1674</t>
  </si>
  <si>
    <r>
      <rPr>
        <sz val="12"/>
        <color theme="1"/>
        <rFont val="方正仿宋_GB2312"/>
        <charset val="134"/>
      </rPr>
      <t>李胜权</t>
    </r>
  </si>
  <si>
    <r>
      <rPr>
        <sz val="12"/>
        <color theme="1"/>
        <rFont val="方正仿宋_GB2312"/>
        <charset val="134"/>
      </rPr>
      <t>李文江</t>
    </r>
  </si>
  <si>
    <r>
      <rPr>
        <sz val="12"/>
        <color theme="1"/>
        <rFont val="方正仿宋_GB2312"/>
        <charset val="134"/>
      </rPr>
      <t>听力四级</t>
    </r>
    <r>
      <rPr>
        <sz val="12"/>
        <color theme="1"/>
        <rFont val="Times New Roman"/>
        <charset val="134"/>
      </rPr>
      <t>;</t>
    </r>
    <r>
      <rPr>
        <sz val="12"/>
        <color theme="1"/>
        <rFont val="方正仿宋_GB2312"/>
        <charset val="134"/>
      </rPr>
      <t>肢体四级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</si>
  <si>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王兴余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</si>
  <si>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</si>
  <si>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邓明珍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</si>
  <si>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</si>
  <si>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覃方玲</t>
    </r>
  </si>
  <si>
    <r>
      <rPr>
        <sz val="12"/>
        <color theme="1"/>
        <rFont val="Times New Roman"/>
        <charset val="134"/>
      </rPr>
      <t>2021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</si>
  <si>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冉从斌</t>
    </r>
  </si>
  <si>
    <r>
      <rPr>
        <sz val="12"/>
        <color theme="1"/>
        <rFont val="方正仿宋_GB2312"/>
        <charset val="134"/>
      </rPr>
      <t>唐贵木</t>
    </r>
  </si>
  <si>
    <r>
      <rPr>
        <sz val="12"/>
        <color theme="1"/>
        <rFont val="方正仿宋_GB2312"/>
        <charset val="134"/>
      </rPr>
      <t>刘应碧</t>
    </r>
  </si>
  <si>
    <r>
      <rPr>
        <sz val="12"/>
        <color theme="1"/>
        <rFont val="方正仿宋_GB2312"/>
        <charset val="134"/>
      </rPr>
      <t>王兴贵</t>
    </r>
  </si>
  <si>
    <r>
      <rPr>
        <sz val="12"/>
        <color theme="1"/>
        <rFont val="方正仿宋_GB2312"/>
        <charset val="134"/>
      </rPr>
      <t>李大玉</t>
    </r>
  </si>
  <si>
    <r>
      <rPr>
        <sz val="12"/>
        <color theme="1"/>
        <rFont val="方正仿宋_GB2312"/>
        <charset val="134"/>
      </rPr>
      <t>严光荣</t>
    </r>
  </si>
  <si>
    <r>
      <rPr>
        <sz val="12"/>
        <color theme="1"/>
        <rFont val="方正仿宋_GB2312"/>
        <charset val="134"/>
      </rPr>
      <t>张文慧</t>
    </r>
  </si>
  <si>
    <t>513021********1705</t>
  </si>
  <si>
    <r>
      <rPr>
        <sz val="12"/>
        <color theme="1"/>
        <rFont val="方正仿宋_GB2312"/>
        <charset val="134"/>
      </rPr>
      <t>罗荣兴</t>
    </r>
  </si>
  <si>
    <r>
      <rPr>
        <sz val="12"/>
        <color theme="1"/>
        <rFont val="方正仿宋_GB2312"/>
        <charset val="134"/>
      </rPr>
      <t>陈朝杰</t>
    </r>
  </si>
  <si>
    <r>
      <rPr>
        <sz val="12"/>
        <color theme="1"/>
        <rFont val="方正仿宋_GB2312"/>
        <charset val="134"/>
      </rPr>
      <t>王兴茂</t>
    </r>
  </si>
  <si>
    <r>
      <rPr>
        <sz val="12"/>
        <color theme="1"/>
        <rFont val="方正仿宋_GB2312"/>
        <charset val="134"/>
      </rPr>
      <t>蔡泽珍</t>
    </r>
  </si>
  <si>
    <r>
      <rPr>
        <sz val="12"/>
        <color theme="1"/>
        <rFont val="方正仿宋_GB2312"/>
        <charset val="134"/>
      </rPr>
      <t>王龙彪</t>
    </r>
  </si>
  <si>
    <r>
      <rPr>
        <sz val="12"/>
        <color theme="1"/>
        <rFont val="方正仿宋_GB2312"/>
        <charset val="134"/>
      </rPr>
      <t>子</t>
    </r>
  </si>
  <si>
    <r>
      <rPr>
        <sz val="12"/>
        <color theme="1"/>
        <rFont val="方正仿宋_GB2312"/>
        <charset val="134"/>
      </rPr>
      <t>魏正秀</t>
    </r>
  </si>
  <si>
    <t>513021********0685</t>
  </si>
  <si>
    <r>
      <rPr>
        <sz val="12"/>
        <color theme="1"/>
        <rFont val="方正仿宋_GB2312"/>
        <charset val="134"/>
      </rPr>
      <t>郑伯陆</t>
    </r>
  </si>
  <si>
    <r>
      <rPr>
        <sz val="12"/>
        <color theme="1"/>
        <rFont val="方正仿宋_GB2312"/>
        <charset val="134"/>
      </rPr>
      <t>黄大玉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</si>
  <si>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2312"/>
        <charset val="134"/>
      </rPr>
      <t>金牛村民委员会</t>
    </r>
  </si>
  <si>
    <r>
      <rPr>
        <sz val="12"/>
        <color theme="1"/>
        <rFont val="方正仿宋_GB2312"/>
        <charset val="134"/>
      </rPr>
      <t>覃方连</t>
    </r>
  </si>
  <si>
    <t>513021********0690</t>
  </si>
  <si>
    <r>
      <rPr>
        <sz val="12"/>
        <color theme="1"/>
        <rFont val="方正仿宋_GB2312"/>
        <charset val="134"/>
      </rPr>
      <t>覃泽超</t>
    </r>
  </si>
  <si>
    <r>
      <rPr>
        <sz val="12"/>
        <color theme="1"/>
        <rFont val="方正仿宋_GB2312"/>
        <charset val="134"/>
      </rPr>
      <t>覃文兵</t>
    </r>
  </si>
  <si>
    <r>
      <rPr>
        <sz val="12"/>
        <color theme="1"/>
        <rFont val="方正仿宋_GB2312"/>
        <charset val="134"/>
      </rPr>
      <t>覃泽鑫</t>
    </r>
  </si>
  <si>
    <t>511721********0620</t>
  </si>
  <si>
    <r>
      <rPr>
        <sz val="12"/>
        <color theme="1"/>
        <rFont val="方正仿宋_GB2312"/>
        <charset val="134"/>
      </rPr>
      <t>覃越</t>
    </r>
  </si>
  <si>
    <r>
      <rPr>
        <sz val="12"/>
        <color theme="1"/>
        <rFont val="方正仿宋_GB2312"/>
        <charset val="134"/>
      </rPr>
      <t>覃方均</t>
    </r>
  </si>
  <si>
    <r>
      <rPr>
        <sz val="12"/>
        <color theme="1"/>
        <rFont val="方正仿宋_GB2312"/>
        <charset val="134"/>
      </rPr>
      <t>黄松文</t>
    </r>
  </si>
  <si>
    <r>
      <rPr>
        <sz val="12"/>
        <color theme="1"/>
        <rFont val="方正仿宋_GB2312"/>
        <charset val="134"/>
      </rPr>
      <t>黄俊超</t>
    </r>
  </si>
  <si>
    <r>
      <rPr>
        <sz val="12"/>
        <color theme="1"/>
        <rFont val="方正仿宋_GB2312"/>
        <charset val="134"/>
      </rPr>
      <t>黄博</t>
    </r>
  </si>
  <si>
    <t>511721********5819</t>
  </si>
  <si>
    <r>
      <rPr>
        <sz val="12"/>
        <color theme="1"/>
        <rFont val="方正仿宋_GB2312"/>
        <charset val="134"/>
      </rPr>
      <t>覃祥兵</t>
    </r>
  </si>
  <si>
    <r>
      <rPr>
        <sz val="12"/>
        <color theme="1"/>
        <rFont val="方正仿宋_GB2312"/>
        <charset val="134"/>
      </rPr>
      <t>高孝秀</t>
    </r>
  </si>
  <si>
    <r>
      <rPr>
        <sz val="12"/>
        <color theme="1"/>
        <rFont val="方正仿宋_GB2312"/>
        <charset val="134"/>
      </rPr>
      <t>覃文敏</t>
    </r>
  </si>
  <si>
    <r>
      <rPr>
        <sz val="12"/>
        <color theme="1"/>
        <rFont val="方正仿宋_GB2312"/>
        <charset val="134"/>
      </rPr>
      <t>覃祥敏</t>
    </r>
  </si>
  <si>
    <r>
      <rPr>
        <sz val="12"/>
        <color theme="1"/>
        <rFont val="方正仿宋_GB2312"/>
        <charset val="134"/>
      </rPr>
      <t>黄正淑</t>
    </r>
  </si>
  <si>
    <r>
      <rPr>
        <sz val="12"/>
        <color theme="1"/>
        <rFont val="方正仿宋_GB2312"/>
        <charset val="134"/>
      </rPr>
      <t>王学斌</t>
    </r>
  </si>
  <si>
    <r>
      <rPr>
        <sz val="12"/>
        <color theme="1"/>
        <rFont val="方正仿宋_GB2312"/>
        <charset val="134"/>
      </rPr>
      <t>李芪平</t>
    </r>
  </si>
  <si>
    <r>
      <rPr>
        <sz val="12"/>
        <color theme="1"/>
        <rFont val="方正仿宋_GB2312"/>
        <charset val="134"/>
      </rPr>
      <t>王叶清</t>
    </r>
  </si>
  <si>
    <r>
      <rPr>
        <sz val="12"/>
        <color theme="1"/>
        <rFont val="方正仿宋_GB2312"/>
        <charset val="134"/>
      </rPr>
      <t>颜福忠</t>
    </r>
  </si>
  <si>
    <r>
      <rPr>
        <sz val="12"/>
        <color theme="1"/>
        <rFont val="方正仿宋_GB2312"/>
        <charset val="134"/>
      </rPr>
      <t>覃祥淑</t>
    </r>
  </si>
  <si>
    <r>
      <rPr>
        <sz val="12"/>
        <color theme="1"/>
        <rFont val="方正仿宋_GB2312"/>
        <charset val="134"/>
      </rPr>
      <t>邓家全</t>
    </r>
  </si>
  <si>
    <r>
      <rPr>
        <sz val="12"/>
        <color theme="1"/>
        <rFont val="方正仿宋_GB2312"/>
        <charset val="134"/>
      </rPr>
      <t>视力三级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</si>
  <si>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邓怡丹</t>
    </r>
  </si>
  <si>
    <r>
      <rPr>
        <sz val="12"/>
        <color theme="1"/>
        <rFont val="方正仿宋_GB2312"/>
        <charset val="134"/>
      </rPr>
      <t>李雨宸</t>
    </r>
  </si>
  <si>
    <t>511721********0126</t>
  </si>
  <si>
    <r>
      <rPr>
        <sz val="12"/>
        <color theme="1"/>
        <rFont val="方正仿宋_GB2312"/>
        <charset val="134"/>
      </rPr>
      <t>李静宜</t>
    </r>
  </si>
  <si>
    <t>511721********5880</t>
  </si>
  <si>
    <r>
      <rPr>
        <sz val="12"/>
        <color theme="1"/>
        <rFont val="方正仿宋_GB2312"/>
        <charset val="134"/>
      </rPr>
      <t>张代国</t>
    </r>
  </si>
  <si>
    <r>
      <rPr>
        <sz val="12"/>
        <color theme="1"/>
        <rFont val="方正仿宋_GB2312"/>
        <charset val="134"/>
      </rPr>
      <t>庞启碧</t>
    </r>
  </si>
  <si>
    <t>513021********3226</t>
  </si>
  <si>
    <r>
      <rPr>
        <sz val="12"/>
        <color theme="1"/>
        <rFont val="方正仿宋_GB2312"/>
        <charset val="134"/>
      </rPr>
      <t>张玉平</t>
    </r>
  </si>
  <si>
    <r>
      <rPr>
        <sz val="12"/>
        <color theme="1"/>
        <rFont val="方正仿宋_GB2312"/>
        <charset val="134"/>
      </rPr>
      <t>张雪静</t>
    </r>
  </si>
  <si>
    <t>511721********5827</t>
  </si>
  <si>
    <r>
      <rPr>
        <sz val="12"/>
        <color theme="1"/>
        <rFont val="方正仿宋_GB2312"/>
        <charset val="134"/>
      </rPr>
      <t>陈怀荣</t>
    </r>
  </si>
  <si>
    <r>
      <rPr>
        <sz val="12"/>
        <color theme="1"/>
        <rFont val="方正仿宋_GB2312"/>
        <charset val="134"/>
      </rPr>
      <t>陈朝全</t>
    </r>
  </si>
  <si>
    <r>
      <rPr>
        <sz val="12"/>
        <color theme="1"/>
        <rFont val="方正仿宋_GB2312"/>
        <charset val="134"/>
      </rPr>
      <t>王启斌</t>
    </r>
  </si>
  <si>
    <r>
      <rPr>
        <sz val="12"/>
        <color theme="1"/>
        <rFont val="方正仿宋_GB2312"/>
        <charset val="134"/>
      </rPr>
      <t>杨芬</t>
    </r>
  </si>
  <si>
    <t>513021********0220</t>
  </si>
  <si>
    <r>
      <rPr>
        <sz val="12"/>
        <color theme="1"/>
        <rFont val="方正仿宋_GB2312"/>
        <charset val="134"/>
      </rPr>
      <t>王海旭</t>
    </r>
  </si>
  <si>
    <r>
      <rPr>
        <sz val="12"/>
        <color theme="1"/>
        <rFont val="方正仿宋_GB2312"/>
        <charset val="134"/>
      </rPr>
      <t>李长云</t>
    </r>
  </si>
  <si>
    <r>
      <rPr>
        <sz val="12"/>
        <color theme="1"/>
        <rFont val="方正仿宋_GB2312"/>
        <charset val="134"/>
      </rPr>
      <t>雷国其</t>
    </r>
  </si>
  <si>
    <r>
      <rPr>
        <sz val="12"/>
        <color theme="1"/>
        <rFont val="方正仿宋_GB2312"/>
        <charset val="134"/>
      </rPr>
      <t>林健</t>
    </r>
  </si>
  <si>
    <r>
      <rPr>
        <sz val="12"/>
        <color theme="1"/>
        <rFont val="方正仿宋_GB2312"/>
        <charset val="134"/>
      </rPr>
      <t>覃祥华</t>
    </r>
  </si>
  <si>
    <t>513021********0718</t>
  </si>
  <si>
    <r>
      <rPr>
        <sz val="12"/>
        <color theme="1"/>
        <rFont val="方正仿宋_GB2312"/>
        <charset val="134"/>
      </rPr>
      <t>黄文碧</t>
    </r>
  </si>
  <si>
    <r>
      <rPr>
        <sz val="12"/>
        <color theme="1"/>
        <rFont val="方正仿宋_GB2312"/>
        <charset val="134"/>
      </rPr>
      <t>覃文辉</t>
    </r>
  </si>
  <si>
    <r>
      <rPr>
        <sz val="12"/>
        <color theme="1"/>
        <rFont val="方正仿宋_GB2312"/>
        <charset val="134"/>
      </rPr>
      <t>陈武芳</t>
    </r>
  </si>
  <si>
    <r>
      <rPr>
        <sz val="12"/>
        <color theme="1"/>
        <rFont val="方正仿宋_GB2312"/>
        <charset val="134"/>
      </rPr>
      <t>陈朝平</t>
    </r>
  </si>
  <si>
    <r>
      <rPr>
        <sz val="12"/>
        <color theme="1"/>
        <rFont val="方正仿宋_GB2312"/>
        <charset val="134"/>
      </rPr>
      <t>邱昌富</t>
    </r>
  </si>
  <si>
    <r>
      <rPr>
        <sz val="12"/>
        <color theme="1"/>
        <rFont val="方正仿宋_GB2312"/>
        <charset val="134"/>
      </rPr>
      <t>黄文礼</t>
    </r>
  </si>
  <si>
    <r>
      <rPr>
        <sz val="12"/>
        <color theme="1"/>
        <rFont val="方正仿宋_GB2312"/>
        <charset val="134"/>
      </rPr>
      <t>黄耀东</t>
    </r>
  </si>
  <si>
    <t>511721********5838</t>
  </si>
  <si>
    <r>
      <rPr>
        <sz val="12"/>
        <color theme="1"/>
        <rFont val="方正仿宋_GB2312"/>
        <charset val="134"/>
      </rPr>
      <t>黄文兵</t>
    </r>
  </si>
  <si>
    <r>
      <rPr>
        <sz val="12"/>
        <color theme="1"/>
        <rFont val="方正仿宋_GB2312"/>
        <charset val="134"/>
      </rPr>
      <t>谭国芬</t>
    </r>
  </si>
  <si>
    <t>513021********2107</t>
  </si>
  <si>
    <r>
      <rPr>
        <sz val="12"/>
        <color theme="1"/>
        <rFont val="方正仿宋_GB2312"/>
        <charset val="134"/>
      </rPr>
      <t>黄倩</t>
    </r>
  </si>
  <si>
    <r>
      <rPr>
        <sz val="12"/>
        <color theme="1"/>
        <rFont val="方正仿宋_GB2312"/>
        <charset val="134"/>
      </rPr>
      <t>雷加福</t>
    </r>
  </si>
  <si>
    <r>
      <rPr>
        <sz val="12"/>
        <color theme="1"/>
        <rFont val="方正仿宋_GB2312"/>
        <charset val="134"/>
      </rPr>
      <t>覃银详</t>
    </r>
  </si>
  <si>
    <r>
      <rPr>
        <sz val="12"/>
        <color theme="1"/>
        <rFont val="方正仿宋_GB2312"/>
        <charset val="134"/>
      </rPr>
      <t>黎女如</t>
    </r>
  </si>
  <si>
    <r>
      <rPr>
        <sz val="12"/>
        <color theme="1"/>
        <rFont val="方正仿宋_GB2312"/>
        <charset val="134"/>
      </rPr>
      <t>朱晓彪</t>
    </r>
  </si>
  <si>
    <r>
      <rPr>
        <sz val="12"/>
        <color theme="1"/>
        <rFont val="方正仿宋_GB2312"/>
        <charset val="134"/>
      </rPr>
      <t>何刚琼</t>
    </r>
  </si>
  <si>
    <r>
      <rPr>
        <sz val="12"/>
        <color theme="1"/>
        <rFont val="方正仿宋_GB2312"/>
        <charset val="134"/>
      </rPr>
      <t>李盛保</t>
    </r>
  </si>
  <si>
    <r>
      <rPr>
        <sz val="12"/>
        <color theme="1"/>
        <rFont val="方正仿宋_GB2312"/>
        <charset val="134"/>
      </rPr>
      <t>李元治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</si>
  <si>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2312"/>
        <charset val="134"/>
      </rPr>
      <t>本人</t>
    </r>
  </si>
  <si>
    <r>
      <rPr>
        <sz val="12"/>
        <color theme="1"/>
        <rFont val="方正仿宋_GB2312"/>
        <charset val="134"/>
      </rPr>
      <t>李盛友</t>
    </r>
  </si>
  <si>
    <t>513021********0674</t>
  </si>
  <si>
    <r>
      <rPr>
        <sz val="12"/>
        <color theme="1"/>
        <rFont val="方正仿宋_GB2312"/>
        <charset val="134"/>
      </rPr>
      <t>李东</t>
    </r>
  </si>
  <si>
    <r>
      <rPr>
        <sz val="12"/>
        <color theme="1"/>
        <rFont val="方正仿宋_GB2312"/>
        <charset val="134"/>
      </rPr>
      <t>李永玉</t>
    </r>
  </si>
  <si>
    <r>
      <rPr>
        <sz val="12"/>
        <color theme="1"/>
        <rFont val="方正仿宋_GB2312"/>
        <charset val="134"/>
      </rPr>
      <t>严尊海</t>
    </r>
  </si>
  <si>
    <r>
      <rPr>
        <sz val="12"/>
        <color theme="1"/>
        <rFont val="方正仿宋_GB2312"/>
        <charset val="134"/>
      </rPr>
      <t>高明建</t>
    </r>
  </si>
  <si>
    <r>
      <rPr>
        <sz val="12"/>
        <color theme="1"/>
        <rFont val="方正仿宋_GB2312"/>
        <charset val="134"/>
      </rPr>
      <t>郑伯思</t>
    </r>
  </si>
  <si>
    <r>
      <rPr>
        <sz val="12"/>
        <color theme="1"/>
        <rFont val="方正仿宋_GB2312"/>
        <charset val="134"/>
      </rPr>
      <t>苟自丰</t>
    </r>
  </si>
  <si>
    <r>
      <rPr>
        <sz val="12"/>
        <color theme="1"/>
        <rFont val="方正仿宋_GB2312"/>
        <charset val="134"/>
      </rPr>
      <t>覃其伟</t>
    </r>
  </si>
  <si>
    <r>
      <rPr>
        <sz val="12"/>
        <color theme="1"/>
        <rFont val="方正仿宋_GB2312"/>
        <charset val="134"/>
      </rPr>
      <t>邱文亮</t>
    </r>
  </si>
  <si>
    <r>
      <rPr>
        <sz val="12"/>
        <color theme="1"/>
        <rFont val="方正仿宋_GB2312"/>
        <charset val="134"/>
      </rPr>
      <t>张永芳</t>
    </r>
  </si>
  <si>
    <r>
      <rPr>
        <sz val="12"/>
        <color theme="1"/>
        <rFont val="方正仿宋_GB2312"/>
        <charset val="134"/>
      </rPr>
      <t>严世生</t>
    </r>
  </si>
  <si>
    <t>513021********0697</t>
  </si>
  <si>
    <r>
      <rPr>
        <sz val="12"/>
        <color theme="1"/>
        <rFont val="方正仿宋_GB2312"/>
        <charset val="134"/>
      </rPr>
      <t>严光龙</t>
    </r>
  </si>
  <si>
    <r>
      <rPr>
        <sz val="12"/>
        <color theme="1"/>
        <rFont val="方正仿宋_GB2312"/>
        <charset val="134"/>
      </rPr>
      <t>米才富</t>
    </r>
  </si>
  <si>
    <r>
      <rPr>
        <sz val="12"/>
        <color theme="1"/>
        <rFont val="方正仿宋_GB2312"/>
        <charset val="134"/>
      </rPr>
      <t>欧润红</t>
    </r>
  </si>
  <si>
    <t>431127********0027</t>
  </si>
  <si>
    <r>
      <rPr>
        <sz val="12"/>
        <color theme="1"/>
        <rFont val="方正仿宋_GB2312"/>
        <charset val="134"/>
      </rPr>
      <t>熊茂竹</t>
    </r>
  </si>
  <si>
    <r>
      <rPr>
        <sz val="12"/>
        <color theme="1"/>
        <rFont val="方正仿宋_GB2312"/>
        <charset val="134"/>
      </rPr>
      <t>王佳</t>
    </r>
  </si>
  <si>
    <t>513021********2129</t>
  </si>
  <si>
    <r>
      <rPr>
        <sz val="12"/>
        <color theme="1"/>
        <rFont val="方正仿宋_GB2312"/>
        <charset val="134"/>
      </rPr>
      <t>庞启秀</t>
    </r>
  </si>
  <si>
    <r>
      <rPr>
        <sz val="12"/>
        <color theme="1"/>
        <rFont val="方正仿宋_GB2312"/>
        <charset val="134"/>
      </rPr>
      <t>潘广秀</t>
    </r>
  </si>
  <si>
    <r>
      <rPr>
        <sz val="12"/>
        <color theme="1"/>
        <rFont val="方正仿宋_GB2312"/>
        <charset val="134"/>
      </rPr>
      <t>潘王</t>
    </r>
  </si>
  <si>
    <r>
      <rPr>
        <sz val="12"/>
        <color theme="1"/>
        <rFont val="方正仿宋_GB2312"/>
        <charset val="134"/>
      </rPr>
      <t>李思蕾</t>
    </r>
  </si>
  <si>
    <t>511721********5525</t>
  </si>
  <si>
    <r>
      <rPr>
        <sz val="12"/>
        <color theme="1"/>
        <rFont val="方正仿宋_GB2312"/>
        <charset val="134"/>
      </rPr>
      <t>二级智力</t>
    </r>
  </si>
  <si>
    <r>
      <rPr>
        <sz val="12"/>
        <color theme="1"/>
        <rFont val="方正仿宋_GB2312"/>
        <charset val="134"/>
      </rPr>
      <t>邓明成</t>
    </r>
  </si>
  <si>
    <r>
      <rPr>
        <sz val="12"/>
        <color theme="1"/>
        <rFont val="方正仿宋_GB2312"/>
        <charset val="134"/>
      </rPr>
      <t>庞武秀</t>
    </r>
  </si>
  <si>
    <r>
      <rPr>
        <sz val="12"/>
        <color theme="1"/>
        <rFont val="方正仿宋_GB2312"/>
        <charset val="134"/>
      </rPr>
      <t>青竹村民委员会</t>
    </r>
  </si>
  <si>
    <t>513021********220X</t>
  </si>
  <si>
    <r>
      <rPr>
        <sz val="12"/>
        <color theme="1"/>
        <rFont val="方正仿宋_GB2312"/>
        <charset val="134"/>
      </rPr>
      <t>龙克容</t>
    </r>
  </si>
  <si>
    <r>
      <rPr>
        <sz val="12"/>
        <color theme="1"/>
        <rFont val="方正仿宋_GB2312"/>
        <charset val="134"/>
      </rPr>
      <t>言语一级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</si>
  <si>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徐兴仁</t>
    </r>
  </si>
  <si>
    <t>513021********2274</t>
  </si>
  <si>
    <r>
      <rPr>
        <sz val="12"/>
        <color theme="1"/>
        <rFont val="方正仿宋_GB2312"/>
        <charset val="134"/>
      </rPr>
      <t>徐龙</t>
    </r>
  </si>
  <si>
    <t>513021********2272</t>
  </si>
  <si>
    <r>
      <rPr>
        <sz val="12"/>
        <color theme="1"/>
        <rFont val="方正仿宋_GB2312"/>
        <charset val="134"/>
      </rPr>
      <t>徐恩泽</t>
    </r>
  </si>
  <si>
    <t>511721********6750</t>
  </si>
  <si>
    <r>
      <rPr>
        <sz val="12"/>
        <color theme="1"/>
        <rFont val="方正仿宋_GB2312"/>
        <charset val="134"/>
      </rPr>
      <t>冯锐兵</t>
    </r>
  </si>
  <si>
    <r>
      <rPr>
        <sz val="12"/>
        <color theme="1"/>
        <rFont val="方正仿宋_GB2312"/>
        <charset val="134"/>
      </rPr>
      <t>冯毅</t>
    </r>
  </si>
  <si>
    <t>513021********2276</t>
  </si>
  <si>
    <r>
      <rPr>
        <sz val="12"/>
        <color theme="1"/>
        <rFont val="方正仿宋_GB2312"/>
        <charset val="134"/>
      </rPr>
      <t>夏超</t>
    </r>
  </si>
  <si>
    <t>511721********6752</t>
  </si>
  <si>
    <r>
      <rPr>
        <sz val="12"/>
        <color theme="1"/>
        <rFont val="方正仿宋_GB2312"/>
        <charset val="134"/>
      </rPr>
      <t>陈英</t>
    </r>
  </si>
  <si>
    <t>513021********2208</t>
  </si>
  <si>
    <r>
      <rPr>
        <sz val="12"/>
        <color theme="1"/>
        <rFont val="方正仿宋_GB2312"/>
        <charset val="134"/>
      </rPr>
      <t>周波</t>
    </r>
  </si>
  <si>
    <t>513021********2297</t>
  </si>
  <si>
    <r>
      <rPr>
        <sz val="12"/>
        <color theme="1"/>
        <rFont val="方正仿宋_GB2312"/>
        <charset val="134"/>
      </rPr>
      <t>陈如金</t>
    </r>
  </si>
  <si>
    <t>513021********2270</t>
  </si>
  <si>
    <r>
      <rPr>
        <sz val="12"/>
        <color theme="1"/>
        <rFont val="方正仿宋_GB2312"/>
        <charset val="134"/>
      </rPr>
      <t>蒋朝容</t>
    </r>
  </si>
  <si>
    <t>513021********2203</t>
  </si>
  <si>
    <r>
      <rPr>
        <sz val="12"/>
        <color theme="1"/>
        <rFont val="方正仿宋_GB2312"/>
        <charset val="134"/>
      </rPr>
      <t>陈廷茗</t>
    </r>
  </si>
  <si>
    <t>511721********6757</t>
  </si>
  <si>
    <t>513021********2209</t>
  </si>
  <si>
    <r>
      <rPr>
        <sz val="12"/>
        <color theme="1"/>
        <rFont val="方正仿宋_GB2312"/>
        <charset val="134"/>
      </rPr>
      <t>蒋能</t>
    </r>
  </si>
  <si>
    <r>
      <rPr>
        <sz val="12"/>
        <color theme="1"/>
        <rFont val="方正仿宋_GB2312"/>
        <charset val="134"/>
      </rPr>
      <t>唐华忠</t>
    </r>
  </si>
  <si>
    <r>
      <rPr>
        <sz val="12"/>
        <color theme="1"/>
        <rFont val="方正仿宋_GB2312"/>
        <charset val="134"/>
      </rPr>
      <t>李光辉</t>
    </r>
  </si>
  <si>
    <t>513021********2275</t>
  </si>
  <si>
    <r>
      <rPr>
        <sz val="12"/>
        <color theme="1"/>
        <rFont val="方正仿宋_GB2312"/>
        <charset val="134"/>
      </rPr>
      <t>罗明碧</t>
    </r>
  </si>
  <si>
    <t>513021********2202</t>
  </si>
  <si>
    <r>
      <rPr>
        <sz val="12"/>
        <color theme="1"/>
        <rFont val="方正仿宋_GB2312"/>
        <charset val="134"/>
      </rPr>
      <t>李文芳</t>
    </r>
  </si>
  <si>
    <r>
      <rPr>
        <sz val="12"/>
        <color theme="1"/>
        <rFont val="方正仿宋_GB2312"/>
        <charset val="134"/>
      </rPr>
      <t>钟益成</t>
    </r>
  </si>
  <si>
    <t>513021********2277</t>
  </si>
  <si>
    <r>
      <rPr>
        <sz val="12"/>
        <color theme="1"/>
        <rFont val="方正仿宋_GB2312"/>
        <charset val="134"/>
      </rPr>
      <t>王燕</t>
    </r>
  </si>
  <si>
    <r>
      <rPr>
        <sz val="12"/>
        <color theme="1"/>
        <rFont val="方正仿宋_GB2312"/>
        <charset val="134"/>
      </rPr>
      <t>李辉马</t>
    </r>
  </si>
  <si>
    <r>
      <rPr>
        <sz val="12"/>
        <color theme="1"/>
        <rFont val="方正仿宋_GB2312"/>
        <charset val="134"/>
      </rPr>
      <t>李洪宇</t>
    </r>
  </si>
  <si>
    <t>511721********6754</t>
  </si>
  <si>
    <r>
      <rPr>
        <sz val="12"/>
        <color theme="1"/>
        <rFont val="方正仿宋_GB2312"/>
        <charset val="134"/>
      </rPr>
      <t>张运海</t>
    </r>
  </si>
  <si>
    <t>513021********2271</t>
  </si>
  <si>
    <r>
      <rPr>
        <sz val="12"/>
        <color theme="1"/>
        <rFont val="方正仿宋_GB2312"/>
        <charset val="134"/>
      </rPr>
      <t>李洪梅</t>
    </r>
  </si>
  <si>
    <t>511721********6761</t>
  </si>
  <si>
    <r>
      <rPr>
        <sz val="12"/>
        <color theme="1"/>
        <rFont val="方正仿宋_GB2312"/>
        <charset val="134"/>
      </rPr>
      <t>罗秀碧</t>
    </r>
  </si>
  <si>
    <t>513021********2206</t>
  </si>
  <si>
    <r>
      <rPr>
        <sz val="12"/>
        <color theme="1"/>
        <rFont val="方正仿宋_GB2312"/>
        <charset val="134"/>
      </rPr>
      <t>父母</t>
    </r>
  </si>
  <si>
    <r>
      <rPr>
        <sz val="12"/>
        <color theme="1"/>
        <rFont val="方正仿宋_GB2312"/>
        <charset val="134"/>
      </rPr>
      <t>李辉福</t>
    </r>
  </si>
  <si>
    <t>513021********2293</t>
  </si>
  <si>
    <r>
      <rPr>
        <sz val="12"/>
        <color theme="1"/>
        <rFont val="方正仿宋_GB2312"/>
        <charset val="134"/>
      </rPr>
      <t>李家玉</t>
    </r>
  </si>
  <si>
    <t>513021********2205</t>
  </si>
  <si>
    <r>
      <rPr>
        <sz val="12"/>
        <color theme="1"/>
        <rFont val="方正仿宋_GB2312"/>
        <charset val="134"/>
      </rPr>
      <t>冯中华</t>
    </r>
  </si>
  <si>
    <t>513021********2278</t>
  </si>
  <si>
    <r>
      <rPr>
        <sz val="12"/>
        <color theme="1"/>
        <rFont val="方正仿宋_GB2312"/>
        <charset val="134"/>
      </rPr>
      <t>周晓梅</t>
    </r>
  </si>
  <si>
    <t>513021********1425</t>
  </si>
  <si>
    <r>
      <rPr>
        <sz val="12"/>
        <color theme="1"/>
        <rFont val="方正仿宋_GB2312"/>
        <charset val="134"/>
      </rPr>
      <t>冯亮</t>
    </r>
  </si>
  <si>
    <r>
      <rPr>
        <sz val="12"/>
        <color theme="1"/>
        <rFont val="方正仿宋_GB2312"/>
        <charset val="134"/>
      </rPr>
      <t>杨培玉</t>
    </r>
  </si>
  <si>
    <r>
      <rPr>
        <sz val="12"/>
        <color theme="1"/>
        <rFont val="方正仿宋_GB2312"/>
        <charset val="134"/>
      </rPr>
      <t>李光清</t>
    </r>
  </si>
  <si>
    <r>
      <rPr>
        <sz val="12"/>
        <color theme="1"/>
        <rFont val="方正仿宋_GB2312"/>
        <charset val="134"/>
      </rPr>
      <t>李永道</t>
    </r>
  </si>
  <si>
    <t>513021********2273</t>
  </si>
  <si>
    <r>
      <rPr>
        <sz val="12"/>
        <color theme="1"/>
        <rFont val="方正仿宋_GB2312"/>
        <charset val="134"/>
      </rPr>
      <t>王仕菊</t>
    </r>
  </si>
  <si>
    <r>
      <rPr>
        <sz val="12"/>
        <color theme="1"/>
        <rFont val="方正仿宋_GB2312"/>
        <charset val="134"/>
      </rPr>
      <t>郑朝俊</t>
    </r>
  </si>
  <si>
    <r>
      <rPr>
        <sz val="12"/>
        <color theme="1"/>
        <rFont val="方正仿宋_GB2312"/>
        <charset val="134"/>
      </rPr>
      <t>陈先秀</t>
    </r>
  </si>
  <si>
    <t>513021********2223</t>
  </si>
  <si>
    <r>
      <rPr>
        <sz val="12"/>
        <color theme="1"/>
        <rFont val="方正仿宋_GB2312"/>
        <charset val="134"/>
      </rPr>
      <t>郑超</t>
    </r>
  </si>
  <si>
    <t>511721********675X</t>
  </si>
  <si>
    <r>
      <rPr>
        <sz val="12"/>
        <color theme="1"/>
        <rFont val="方正仿宋_GB2312"/>
        <charset val="134"/>
      </rPr>
      <t>杨贵明</t>
    </r>
  </si>
  <si>
    <t>513021********2295</t>
  </si>
  <si>
    <r>
      <rPr>
        <sz val="12"/>
        <color theme="1"/>
        <rFont val="方正仿宋_GB2312"/>
        <charset val="134"/>
      </rPr>
      <t>程世玉</t>
    </r>
  </si>
  <si>
    <t>513021********2207</t>
  </si>
  <si>
    <r>
      <rPr>
        <sz val="12"/>
        <color theme="1"/>
        <rFont val="方正仿宋_GB2312"/>
        <charset val="134"/>
      </rPr>
      <t>李光建</t>
    </r>
  </si>
  <si>
    <t>513021********2279</t>
  </si>
  <si>
    <r>
      <rPr>
        <sz val="12"/>
        <color theme="1"/>
        <rFont val="方正仿宋_GB2312"/>
        <charset val="134"/>
      </rPr>
      <t>罗银贵</t>
    </r>
  </si>
  <si>
    <r>
      <rPr>
        <sz val="12"/>
        <color theme="1"/>
        <rFont val="方正仿宋_GB2312"/>
        <charset val="134"/>
      </rPr>
      <t>蒋君容</t>
    </r>
  </si>
  <si>
    <r>
      <rPr>
        <sz val="12"/>
        <color theme="1"/>
        <rFont val="方正仿宋_GB2312"/>
        <charset val="134"/>
      </rPr>
      <t>罗保林</t>
    </r>
  </si>
  <si>
    <r>
      <rPr>
        <sz val="12"/>
        <color theme="1"/>
        <rFont val="方正仿宋_GB2312"/>
        <charset val="134"/>
      </rPr>
      <t>王罗坤</t>
    </r>
  </si>
  <si>
    <t>511721********6755</t>
  </si>
  <si>
    <r>
      <rPr>
        <sz val="12"/>
        <color theme="1"/>
        <rFont val="方正仿宋_GB2312"/>
        <charset val="134"/>
      </rPr>
      <t>吴显富</t>
    </r>
  </si>
  <si>
    <r>
      <rPr>
        <sz val="12"/>
        <color theme="1"/>
        <rFont val="方正仿宋_GB2312"/>
        <charset val="134"/>
      </rPr>
      <t>王碧</t>
    </r>
  </si>
  <si>
    <r>
      <rPr>
        <sz val="12"/>
        <color theme="1"/>
        <rFont val="方正仿宋_GB2312"/>
        <charset val="134"/>
      </rPr>
      <t>吴应兵</t>
    </r>
  </si>
  <si>
    <r>
      <rPr>
        <sz val="12"/>
        <color theme="1"/>
        <rFont val="方正仿宋_GB2312"/>
        <charset val="134"/>
      </rPr>
      <t>罗泽兰</t>
    </r>
  </si>
  <si>
    <t>513021********2402</t>
  </si>
  <si>
    <r>
      <rPr>
        <sz val="12"/>
        <color theme="1"/>
        <rFont val="方正仿宋_GB2312"/>
        <charset val="134"/>
      </rPr>
      <t>吴燕云</t>
    </r>
  </si>
  <si>
    <t>511721********6863</t>
  </si>
  <si>
    <r>
      <rPr>
        <sz val="12"/>
        <color theme="1"/>
        <rFont val="方正仿宋_GB2312"/>
        <charset val="134"/>
      </rPr>
      <t>欧达全</t>
    </r>
  </si>
  <si>
    <r>
      <rPr>
        <sz val="12"/>
        <color theme="1"/>
        <rFont val="方正仿宋_GB2312"/>
        <charset val="134"/>
      </rPr>
      <t>金德珍</t>
    </r>
  </si>
  <si>
    <t>513021********2204</t>
  </si>
  <si>
    <r>
      <rPr>
        <sz val="12"/>
        <color theme="1"/>
        <rFont val="方正仿宋_GB2312"/>
        <charset val="134"/>
      </rPr>
      <t>王明英</t>
    </r>
  </si>
  <si>
    <r>
      <rPr>
        <sz val="12"/>
        <color theme="1"/>
        <rFont val="方正仿宋_GB2312"/>
        <charset val="134"/>
      </rPr>
      <t>金月星</t>
    </r>
  </si>
  <si>
    <r>
      <rPr>
        <sz val="12"/>
        <color theme="1"/>
        <rFont val="方正仿宋_GB2312"/>
        <charset val="134"/>
      </rPr>
      <t>金兵</t>
    </r>
  </si>
  <si>
    <r>
      <rPr>
        <sz val="12"/>
        <color theme="1"/>
        <rFont val="方正仿宋_GB2312"/>
        <charset val="134"/>
      </rPr>
      <t>金诗涵</t>
    </r>
  </si>
  <si>
    <t>511721********6867</t>
  </si>
  <si>
    <r>
      <rPr>
        <sz val="12"/>
        <color theme="1"/>
        <rFont val="方正仿宋_GB2312"/>
        <charset val="134"/>
      </rPr>
      <t>蒋吉德</t>
    </r>
  </si>
  <si>
    <r>
      <rPr>
        <sz val="12"/>
        <color theme="1"/>
        <rFont val="方正仿宋_GB2312"/>
        <charset val="134"/>
      </rPr>
      <t>蒋吉安</t>
    </r>
  </si>
  <si>
    <r>
      <rPr>
        <sz val="12"/>
        <color theme="1"/>
        <rFont val="方正仿宋_GB2312"/>
        <charset val="134"/>
      </rPr>
      <t>蒋正华</t>
    </r>
  </si>
  <si>
    <r>
      <rPr>
        <sz val="12"/>
        <color theme="1"/>
        <rFont val="方正仿宋_GB2312"/>
        <charset val="134"/>
      </rPr>
      <t>李银珍</t>
    </r>
  </si>
  <si>
    <r>
      <rPr>
        <sz val="12"/>
        <color theme="1"/>
        <rFont val="方正仿宋_GB2312"/>
        <charset val="134"/>
      </rPr>
      <t>肖华安</t>
    </r>
  </si>
  <si>
    <t>513021********227X</t>
  </si>
  <si>
    <r>
      <rPr>
        <sz val="12"/>
        <color theme="1"/>
        <rFont val="方正仿宋_GB2312"/>
        <charset val="134"/>
      </rPr>
      <t>郑权玉</t>
    </r>
  </si>
  <si>
    <r>
      <rPr>
        <sz val="12"/>
        <color theme="1"/>
        <rFont val="方正仿宋_GB2312"/>
        <charset val="134"/>
      </rPr>
      <t>张欣玫</t>
    </r>
  </si>
  <si>
    <t>511721********6864</t>
  </si>
  <si>
    <r>
      <rPr>
        <sz val="12"/>
        <color theme="1"/>
        <rFont val="方正仿宋_GB2312"/>
        <charset val="134"/>
      </rPr>
      <t>张宏燕</t>
    </r>
  </si>
  <si>
    <t>511721********6880</t>
  </si>
  <si>
    <r>
      <rPr>
        <sz val="12"/>
        <color theme="1"/>
        <rFont val="方正仿宋_GB2312"/>
        <charset val="134"/>
      </rPr>
      <t>邓汝珍</t>
    </r>
  </si>
  <si>
    <t>513021********2200</t>
  </si>
  <si>
    <r>
      <rPr>
        <sz val="12"/>
        <color theme="1"/>
        <rFont val="方正仿宋_GB2312"/>
        <charset val="134"/>
      </rPr>
      <t>冉启聃</t>
    </r>
  </si>
  <si>
    <r>
      <rPr>
        <sz val="12"/>
        <color theme="1"/>
        <rFont val="方正仿宋_GB2312"/>
        <charset val="134"/>
      </rPr>
      <t>冉从江</t>
    </r>
  </si>
  <si>
    <r>
      <rPr>
        <sz val="12"/>
        <color theme="1"/>
        <rFont val="方正仿宋_GB2312"/>
        <charset val="134"/>
      </rPr>
      <t>祖父母</t>
    </r>
  </si>
  <si>
    <r>
      <rPr>
        <sz val="12"/>
        <color theme="1"/>
        <rFont val="方正仿宋_GB2312"/>
        <charset val="134"/>
      </rPr>
      <t>李先秀</t>
    </r>
  </si>
  <si>
    <r>
      <rPr>
        <sz val="12"/>
        <color theme="1"/>
        <rFont val="方正仿宋_GB2312"/>
        <charset val="134"/>
      </rPr>
      <t>熊顺华</t>
    </r>
  </si>
  <si>
    <r>
      <rPr>
        <sz val="12"/>
        <color theme="1"/>
        <rFont val="方正仿宋_GB2312"/>
        <charset val="134"/>
      </rPr>
      <t>熊顺强</t>
    </r>
  </si>
  <si>
    <r>
      <rPr>
        <sz val="12"/>
        <color theme="1"/>
        <rFont val="方正仿宋_GB2312"/>
        <charset val="134"/>
      </rPr>
      <t>熊梓萱</t>
    </r>
  </si>
  <si>
    <t>511721********6762</t>
  </si>
  <si>
    <r>
      <rPr>
        <sz val="12"/>
        <color theme="1"/>
        <rFont val="方正仿宋_GB2312"/>
        <charset val="134"/>
      </rPr>
      <t>叩丙全</t>
    </r>
  </si>
  <si>
    <r>
      <rPr>
        <sz val="12"/>
        <color theme="1"/>
        <rFont val="方正仿宋_GB2312"/>
        <charset val="134"/>
      </rPr>
      <t>王仁元</t>
    </r>
  </si>
  <si>
    <r>
      <rPr>
        <sz val="12"/>
        <color theme="1"/>
        <rFont val="方正仿宋_GB2312"/>
        <charset val="134"/>
      </rPr>
      <t>肖胜宝</t>
    </r>
  </si>
  <si>
    <r>
      <rPr>
        <sz val="12"/>
        <color theme="1"/>
        <rFont val="方正仿宋_GB2312"/>
        <charset val="134"/>
      </rPr>
      <t>张沼全</t>
    </r>
  </si>
  <si>
    <r>
      <rPr>
        <sz val="12"/>
        <color theme="1"/>
        <rFont val="方正仿宋_GB2312"/>
        <charset val="134"/>
      </rPr>
      <t>李利民</t>
    </r>
  </si>
  <si>
    <t>513021********2290</t>
  </si>
  <si>
    <r>
      <rPr>
        <sz val="12"/>
        <color theme="1"/>
        <rFont val="方正仿宋_GB2312"/>
        <charset val="134"/>
      </rPr>
      <t>李飞龙</t>
    </r>
  </si>
  <si>
    <t>513021********2298</t>
  </si>
  <si>
    <r>
      <rPr>
        <sz val="12"/>
        <color theme="1"/>
        <rFont val="方正仿宋_GB2312"/>
        <charset val="134"/>
      </rPr>
      <t>郑朝贵</t>
    </r>
  </si>
  <si>
    <r>
      <rPr>
        <sz val="12"/>
        <color theme="1"/>
        <rFont val="方正仿宋_GB2312"/>
        <charset val="134"/>
      </rPr>
      <t>李光元</t>
    </r>
  </si>
  <si>
    <r>
      <rPr>
        <sz val="12"/>
        <color theme="1"/>
        <rFont val="方正仿宋_GB2312"/>
        <charset val="134"/>
      </rPr>
      <t>万井清</t>
    </r>
  </si>
  <si>
    <r>
      <rPr>
        <sz val="12"/>
        <color theme="1"/>
        <rFont val="方正仿宋_GB2312"/>
        <charset val="134"/>
      </rPr>
      <t>庞烈英</t>
    </r>
  </si>
  <si>
    <t>513021********2201</t>
  </si>
  <si>
    <r>
      <rPr>
        <sz val="12"/>
        <color theme="1"/>
        <rFont val="方正仿宋_GB2312"/>
        <charset val="134"/>
      </rPr>
      <t>张时琼</t>
    </r>
  </si>
  <si>
    <r>
      <rPr>
        <sz val="12"/>
        <color theme="1"/>
        <rFont val="方正仿宋_GB2312"/>
        <charset val="134"/>
      </rPr>
      <t>李元贵</t>
    </r>
  </si>
  <si>
    <r>
      <rPr>
        <sz val="12"/>
        <color theme="1"/>
        <rFont val="方正仿宋_GB2312"/>
        <charset val="134"/>
      </rPr>
      <t>李光碧</t>
    </r>
  </si>
  <si>
    <r>
      <rPr>
        <sz val="12"/>
        <color theme="1"/>
        <rFont val="方正仿宋_GB2312"/>
        <charset val="134"/>
      </rPr>
      <t>蒋正洪</t>
    </r>
  </si>
  <si>
    <r>
      <rPr>
        <sz val="12"/>
        <color theme="1"/>
        <rFont val="方正仿宋_GB2312"/>
        <charset val="134"/>
      </rPr>
      <t>张时兰</t>
    </r>
  </si>
  <si>
    <t>513021********1408</t>
  </si>
  <si>
    <r>
      <rPr>
        <sz val="12"/>
        <color theme="1"/>
        <rFont val="方正仿宋_GB2312"/>
        <charset val="134"/>
      </rPr>
      <t>覃尚芬</t>
    </r>
  </si>
  <si>
    <r>
      <rPr>
        <sz val="12"/>
        <color theme="1"/>
        <rFont val="方正仿宋_GB2312"/>
        <charset val="134"/>
      </rPr>
      <t>罗银华</t>
    </r>
  </si>
  <si>
    <r>
      <rPr>
        <sz val="12"/>
        <color theme="1"/>
        <rFont val="方正仿宋_GB2312"/>
        <charset val="134"/>
      </rPr>
      <t>吴明琼</t>
    </r>
  </si>
  <si>
    <r>
      <rPr>
        <sz val="12"/>
        <color theme="1"/>
        <rFont val="方正仿宋_GB2312"/>
        <charset val="134"/>
      </rPr>
      <t>彭友珍</t>
    </r>
  </si>
  <si>
    <r>
      <rPr>
        <sz val="12"/>
        <color theme="1"/>
        <rFont val="方正仿宋_GB2312"/>
        <charset val="134"/>
      </rPr>
      <t>李井兰</t>
    </r>
  </si>
  <si>
    <r>
      <rPr>
        <sz val="12"/>
        <color theme="1"/>
        <rFont val="方正仿宋_GB2312"/>
        <charset val="134"/>
      </rPr>
      <t>蒋正荣</t>
    </r>
  </si>
  <si>
    <r>
      <rPr>
        <sz val="12"/>
        <color theme="1"/>
        <rFont val="方正仿宋_GB2312"/>
        <charset val="134"/>
      </rPr>
      <t>冯天碧</t>
    </r>
  </si>
  <si>
    <r>
      <rPr>
        <sz val="12"/>
        <color theme="1"/>
        <rFont val="方正仿宋_GB2312"/>
        <charset val="134"/>
      </rPr>
      <t>杨培柱</t>
    </r>
  </si>
  <si>
    <r>
      <rPr>
        <sz val="12"/>
        <color theme="1"/>
        <rFont val="方正仿宋_GB2312"/>
        <charset val="134"/>
      </rPr>
      <t>余春华</t>
    </r>
  </si>
  <si>
    <r>
      <rPr>
        <sz val="12"/>
        <color theme="1"/>
        <rFont val="方正仿宋_GB2312"/>
        <charset val="134"/>
      </rPr>
      <t>赵忠玉</t>
    </r>
  </si>
  <si>
    <t>513021********2226</t>
  </si>
  <si>
    <r>
      <rPr>
        <sz val="12"/>
        <color theme="1"/>
        <rFont val="方正仿宋_GB2312"/>
        <charset val="134"/>
      </rPr>
      <t>余华兵</t>
    </r>
  </si>
  <si>
    <r>
      <rPr>
        <sz val="12"/>
        <color theme="1"/>
        <rFont val="方正仿宋_GB2312"/>
        <charset val="134"/>
      </rPr>
      <t>余浩</t>
    </r>
  </si>
  <si>
    <r>
      <rPr>
        <sz val="12"/>
        <color theme="1"/>
        <rFont val="方正仿宋_GB2312"/>
        <charset val="134"/>
      </rPr>
      <t>余静</t>
    </r>
  </si>
  <si>
    <t>511721********6868</t>
  </si>
  <si>
    <r>
      <rPr>
        <sz val="12"/>
        <color theme="1"/>
        <rFont val="方正仿宋_GB2312"/>
        <charset val="134"/>
      </rPr>
      <t>袁传宣</t>
    </r>
  </si>
  <si>
    <r>
      <rPr>
        <sz val="12"/>
        <color theme="1"/>
        <rFont val="方正仿宋_GB2312"/>
        <charset val="134"/>
      </rPr>
      <t>饶小玲</t>
    </r>
  </si>
  <si>
    <t>513021********2229</t>
  </si>
  <si>
    <r>
      <rPr>
        <sz val="12"/>
        <color theme="1"/>
        <rFont val="方正仿宋_GB2312"/>
        <charset val="134"/>
      </rPr>
      <t>袁贵</t>
    </r>
  </si>
  <si>
    <r>
      <rPr>
        <sz val="12"/>
        <color theme="1"/>
        <rFont val="方正仿宋_GB2312"/>
        <charset val="134"/>
      </rPr>
      <t>马德福</t>
    </r>
  </si>
  <si>
    <r>
      <rPr>
        <sz val="12"/>
        <color theme="1"/>
        <rFont val="方正仿宋_GB2312"/>
        <charset val="134"/>
      </rPr>
      <t>陈良琼</t>
    </r>
  </si>
  <si>
    <r>
      <rPr>
        <sz val="12"/>
        <color theme="1"/>
        <rFont val="方正仿宋_GB2312"/>
        <charset val="134"/>
      </rPr>
      <t>陈富全</t>
    </r>
  </si>
  <si>
    <r>
      <rPr>
        <sz val="12"/>
        <color theme="1"/>
        <rFont val="方正仿宋_GB2312"/>
        <charset val="134"/>
      </rPr>
      <t>庞佑英</t>
    </r>
  </si>
  <si>
    <r>
      <rPr>
        <sz val="12"/>
        <color theme="1"/>
        <rFont val="方正仿宋_GB2312"/>
        <charset val="134"/>
      </rPr>
      <t>龚述修</t>
    </r>
  </si>
  <si>
    <r>
      <rPr>
        <sz val="12"/>
        <color theme="1"/>
        <rFont val="方正仿宋_GB2312"/>
        <charset val="134"/>
      </rPr>
      <t>唐代全</t>
    </r>
  </si>
  <si>
    <r>
      <rPr>
        <sz val="12"/>
        <color theme="1"/>
        <rFont val="方正仿宋_GB2312"/>
        <charset val="134"/>
      </rPr>
      <t>周代银</t>
    </r>
  </si>
  <si>
    <r>
      <rPr>
        <sz val="12"/>
        <color theme="1"/>
        <rFont val="方正仿宋_GB2312"/>
        <charset val="134"/>
      </rPr>
      <t>司培贵</t>
    </r>
  </si>
  <si>
    <r>
      <rPr>
        <sz val="12"/>
        <color theme="1"/>
        <rFont val="方正仿宋_GB2312"/>
        <charset val="134"/>
      </rPr>
      <t>邓其全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</si>
  <si>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</si>
  <si>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王定明</t>
    </r>
  </si>
  <si>
    <t>513021********2233</t>
  </si>
  <si>
    <r>
      <rPr>
        <sz val="12"/>
        <color theme="1"/>
        <rFont val="方正仿宋_GB2312"/>
        <charset val="134"/>
      </rPr>
      <t>王添喜</t>
    </r>
  </si>
  <si>
    <r>
      <rPr>
        <sz val="12"/>
        <color theme="1"/>
        <rFont val="方正仿宋_GB2312"/>
        <charset val="134"/>
      </rPr>
      <t>潘传淑</t>
    </r>
  </si>
  <si>
    <r>
      <rPr>
        <sz val="12"/>
        <color theme="1"/>
        <rFont val="方正仿宋_GB2312"/>
        <charset val="134"/>
      </rPr>
      <t>郑京茂</t>
    </r>
  </si>
  <si>
    <r>
      <rPr>
        <sz val="12"/>
        <color theme="1"/>
        <rFont val="方正仿宋_GB2312"/>
        <charset val="134"/>
      </rPr>
      <t>郑曰萍</t>
    </r>
  </si>
  <si>
    <r>
      <rPr>
        <sz val="12"/>
        <color theme="1"/>
        <rFont val="方正仿宋_GB2312"/>
        <charset val="134"/>
      </rPr>
      <t>何梦洁</t>
    </r>
  </si>
  <si>
    <t>511721********0164</t>
  </si>
  <si>
    <r>
      <rPr>
        <sz val="12"/>
        <color theme="1"/>
        <rFont val="方正仿宋_GB2312"/>
        <charset val="134"/>
      </rPr>
      <t>夏学均</t>
    </r>
  </si>
  <si>
    <r>
      <rPr>
        <sz val="12"/>
        <color theme="1"/>
        <rFont val="方正仿宋_GB2312"/>
        <charset val="134"/>
      </rPr>
      <t>蒋永国</t>
    </r>
  </si>
  <si>
    <r>
      <rPr>
        <sz val="12"/>
        <color theme="1"/>
        <rFont val="方正仿宋_GB2312"/>
        <charset val="134"/>
      </rPr>
      <t>蒋永凯</t>
    </r>
  </si>
  <si>
    <r>
      <rPr>
        <sz val="12"/>
        <color theme="1"/>
        <rFont val="方正仿宋_GB2312"/>
        <charset val="134"/>
      </rPr>
      <t>蒋正雪</t>
    </r>
  </si>
  <si>
    <t>511721********6751</t>
  </si>
  <si>
    <r>
      <rPr>
        <sz val="12"/>
        <color theme="1"/>
        <rFont val="方正仿宋_GB2312"/>
        <charset val="134"/>
      </rPr>
      <t>杨正英</t>
    </r>
  </si>
  <si>
    <r>
      <rPr>
        <sz val="12"/>
        <color theme="1"/>
        <rFont val="方正仿宋_GB2312"/>
        <charset val="134"/>
      </rPr>
      <t>尹仁良</t>
    </r>
  </si>
  <si>
    <r>
      <rPr>
        <sz val="12"/>
        <color theme="1"/>
        <rFont val="方正仿宋_GB2312"/>
        <charset val="134"/>
      </rPr>
      <t>吴显志</t>
    </r>
  </si>
  <si>
    <r>
      <rPr>
        <sz val="12"/>
        <color theme="1"/>
        <rFont val="方正仿宋_GB2312"/>
        <charset val="134"/>
      </rPr>
      <t>牟碧珍</t>
    </r>
  </si>
  <si>
    <r>
      <rPr>
        <sz val="12"/>
        <color theme="1"/>
        <rFont val="方正仿宋_GB2312"/>
        <charset val="134"/>
      </rPr>
      <t>朱明玉</t>
    </r>
  </si>
  <si>
    <r>
      <rPr>
        <sz val="12"/>
        <color theme="1"/>
        <rFont val="方正仿宋_GB2312"/>
        <charset val="134"/>
      </rPr>
      <t>陈家富</t>
    </r>
  </si>
  <si>
    <r>
      <rPr>
        <sz val="12"/>
        <color theme="1"/>
        <rFont val="方正仿宋_GB2312"/>
        <charset val="134"/>
      </rPr>
      <t>蒋正贵</t>
    </r>
  </si>
  <si>
    <r>
      <rPr>
        <sz val="12"/>
        <color theme="1"/>
        <rFont val="方正仿宋_GB2312"/>
        <charset val="134"/>
      </rPr>
      <t>汤兴碧</t>
    </r>
  </si>
  <si>
    <r>
      <rPr>
        <sz val="12"/>
        <color theme="1"/>
        <rFont val="方正仿宋_GB2312"/>
        <charset val="134"/>
      </rPr>
      <t>蒋朝庭</t>
    </r>
  </si>
  <si>
    <r>
      <rPr>
        <sz val="12"/>
        <color theme="1"/>
        <rFont val="方正仿宋_GB2312"/>
        <charset val="134"/>
      </rPr>
      <t>李天睿</t>
    </r>
  </si>
  <si>
    <t>511721********0096</t>
  </si>
  <si>
    <r>
      <rPr>
        <sz val="12"/>
        <color theme="1"/>
        <rFont val="方正仿宋_GB2312"/>
        <charset val="134"/>
      </rPr>
      <t>刘之学</t>
    </r>
  </si>
  <si>
    <r>
      <rPr>
        <sz val="12"/>
        <color theme="1"/>
        <rFont val="方正仿宋_GB2312"/>
        <charset val="134"/>
      </rPr>
      <t>蒋正兰</t>
    </r>
  </si>
  <si>
    <r>
      <rPr>
        <sz val="12"/>
        <color theme="1"/>
        <rFont val="方正仿宋_GB2312"/>
        <charset val="134"/>
      </rPr>
      <t>张绍成</t>
    </r>
  </si>
  <si>
    <t>513021********2294</t>
  </si>
  <si>
    <r>
      <rPr>
        <sz val="12"/>
        <color theme="1"/>
        <rFont val="方正仿宋_GB2312"/>
        <charset val="134"/>
      </rPr>
      <t>陈德竹</t>
    </r>
  </si>
  <si>
    <r>
      <rPr>
        <sz val="12"/>
        <color theme="1"/>
        <rFont val="方正仿宋_GB2312"/>
        <charset val="134"/>
      </rPr>
      <t>施武军</t>
    </r>
  </si>
  <si>
    <t>513021********2474</t>
  </si>
  <si>
    <r>
      <rPr>
        <sz val="12"/>
        <color theme="1"/>
        <rFont val="方正仿宋_GB2312"/>
        <charset val="134"/>
      </rPr>
      <t>李辉翠</t>
    </r>
  </si>
  <si>
    <r>
      <rPr>
        <sz val="12"/>
        <color theme="1"/>
        <rFont val="方正仿宋_GB2312"/>
        <charset val="134"/>
      </rPr>
      <t>施达斌</t>
    </r>
  </si>
  <si>
    <t>511721********6857</t>
  </si>
  <si>
    <r>
      <rPr>
        <sz val="12"/>
        <color theme="1"/>
        <rFont val="方正仿宋_GB2312"/>
        <charset val="134"/>
      </rPr>
      <t>施茗雪</t>
    </r>
  </si>
  <si>
    <r>
      <rPr>
        <sz val="12"/>
        <color theme="1"/>
        <rFont val="方正仿宋_GB2312"/>
        <charset val="134"/>
      </rPr>
      <t>张朝力</t>
    </r>
  </si>
  <si>
    <r>
      <rPr>
        <sz val="12"/>
        <color theme="1"/>
        <rFont val="方正仿宋_GB2312"/>
        <charset val="134"/>
      </rPr>
      <t>龙仕伟</t>
    </r>
  </si>
  <si>
    <r>
      <rPr>
        <sz val="12"/>
        <color theme="1"/>
        <rFont val="方正仿宋_GB2312"/>
        <charset val="134"/>
      </rPr>
      <t>田明友</t>
    </r>
  </si>
  <si>
    <r>
      <rPr>
        <sz val="12"/>
        <color theme="1"/>
        <rFont val="方正仿宋_GB2312"/>
        <charset val="134"/>
      </rPr>
      <t>陈德益</t>
    </r>
  </si>
  <si>
    <t>513021********229X</t>
  </si>
  <si>
    <r>
      <rPr>
        <sz val="12"/>
        <color theme="1"/>
        <rFont val="方正仿宋_GB2312"/>
        <charset val="134"/>
      </rPr>
      <t>魏思全</t>
    </r>
  </si>
  <si>
    <r>
      <rPr>
        <sz val="12"/>
        <color theme="1"/>
        <rFont val="方正仿宋_GB2312"/>
        <charset val="134"/>
      </rPr>
      <t>罗世翠</t>
    </r>
  </si>
  <si>
    <r>
      <rPr>
        <sz val="12"/>
        <color theme="1"/>
        <rFont val="方正仿宋_GB2312"/>
        <charset val="134"/>
      </rPr>
      <t>赖正田</t>
    </r>
  </si>
  <si>
    <r>
      <rPr>
        <sz val="12"/>
        <color theme="1"/>
        <rFont val="方正仿宋_GB2312"/>
        <charset val="134"/>
      </rPr>
      <t>罗朝珍</t>
    </r>
  </si>
  <si>
    <r>
      <rPr>
        <sz val="12"/>
        <color theme="1"/>
        <rFont val="方正仿宋_GB2312"/>
        <charset val="134"/>
      </rPr>
      <t>蒋君珍</t>
    </r>
  </si>
  <si>
    <r>
      <rPr>
        <sz val="12"/>
        <color theme="1"/>
        <rFont val="方正仿宋_GB2312"/>
        <charset val="134"/>
      </rPr>
      <t>蒋厚么</t>
    </r>
  </si>
  <si>
    <r>
      <rPr>
        <sz val="12"/>
        <color theme="1"/>
        <rFont val="方正仿宋_GB2312"/>
        <charset val="134"/>
      </rPr>
      <t>蒋金宏</t>
    </r>
  </si>
  <si>
    <t>511721********6756</t>
  </si>
  <si>
    <r>
      <rPr>
        <sz val="12"/>
        <color theme="1"/>
        <rFont val="方正仿宋_GB2312"/>
        <charset val="134"/>
      </rPr>
      <t>蒋立</t>
    </r>
  </si>
  <si>
    <t>511721********6759</t>
  </si>
  <si>
    <r>
      <rPr>
        <sz val="12"/>
        <color theme="1"/>
        <rFont val="方正仿宋_GB2312"/>
        <charset val="134"/>
      </rPr>
      <t>陈正英</t>
    </r>
  </si>
  <si>
    <r>
      <rPr>
        <sz val="12"/>
        <color theme="1"/>
        <rFont val="方正仿宋_GB2312"/>
        <charset val="134"/>
      </rPr>
      <t>蒋君德</t>
    </r>
  </si>
  <si>
    <r>
      <rPr>
        <sz val="12"/>
        <color theme="1"/>
        <rFont val="方正仿宋_GB2312"/>
        <charset val="134"/>
      </rPr>
      <t>袁修碧</t>
    </r>
  </si>
  <si>
    <r>
      <rPr>
        <sz val="12"/>
        <color theme="1"/>
        <rFont val="方正仿宋_GB2312"/>
        <charset val="134"/>
      </rPr>
      <t>熊定英</t>
    </r>
  </si>
  <si>
    <r>
      <rPr>
        <sz val="12"/>
        <color theme="1"/>
        <rFont val="方正仿宋_GB2312"/>
        <charset val="134"/>
      </rPr>
      <t>李兴玲</t>
    </r>
  </si>
  <si>
    <r>
      <rPr>
        <sz val="12"/>
        <color theme="1"/>
        <rFont val="方正仿宋_GB2312"/>
        <charset val="134"/>
      </rPr>
      <t>郑京和</t>
    </r>
  </si>
  <si>
    <r>
      <rPr>
        <sz val="12"/>
        <color theme="1"/>
        <rFont val="方正仿宋_GB2312"/>
        <charset val="134"/>
      </rPr>
      <t>郭光珍</t>
    </r>
  </si>
  <si>
    <r>
      <rPr>
        <sz val="12"/>
        <color theme="1"/>
        <rFont val="方正仿宋_GB2312"/>
        <charset val="134"/>
      </rPr>
      <t>陈思俊</t>
    </r>
  </si>
  <si>
    <r>
      <rPr>
        <sz val="12"/>
        <color theme="1"/>
        <rFont val="方正仿宋_GB2312"/>
        <charset val="134"/>
      </rPr>
      <t>罗志玉</t>
    </r>
  </si>
  <si>
    <r>
      <rPr>
        <sz val="12"/>
        <color theme="1"/>
        <rFont val="方正仿宋_GB2312"/>
        <charset val="134"/>
      </rPr>
      <t>岳述华</t>
    </r>
  </si>
  <si>
    <r>
      <rPr>
        <sz val="12"/>
        <color theme="1"/>
        <rFont val="方正仿宋_GB2312"/>
        <charset val="134"/>
      </rPr>
      <t>岳连菊</t>
    </r>
  </si>
  <si>
    <r>
      <rPr>
        <sz val="12"/>
        <color theme="1"/>
        <rFont val="方正仿宋_GB2312"/>
        <charset val="134"/>
      </rPr>
      <t>王仁贵</t>
    </r>
  </si>
  <si>
    <t>513021********2291</t>
  </si>
  <si>
    <r>
      <rPr>
        <sz val="12"/>
        <color theme="1"/>
        <rFont val="方正仿宋_GB2312"/>
        <charset val="134"/>
      </rPr>
      <t>刘先菊</t>
    </r>
  </si>
  <si>
    <t>513029********1067</t>
  </si>
  <si>
    <r>
      <rPr>
        <sz val="12"/>
        <color theme="1"/>
        <rFont val="方正仿宋_GB2312"/>
        <charset val="134"/>
      </rPr>
      <t>王毅</t>
    </r>
  </si>
  <si>
    <t>511721********6776</t>
  </si>
  <si>
    <r>
      <rPr>
        <sz val="12"/>
        <color theme="1"/>
        <rFont val="方正仿宋_GB2312"/>
        <charset val="134"/>
      </rPr>
      <t>王丹</t>
    </r>
  </si>
  <si>
    <t>511721********6764</t>
  </si>
  <si>
    <r>
      <rPr>
        <sz val="12"/>
        <color theme="1"/>
        <rFont val="方正仿宋_GB2312"/>
        <charset val="134"/>
      </rPr>
      <t>李全成</t>
    </r>
  </si>
  <si>
    <r>
      <rPr>
        <sz val="12"/>
        <color theme="1"/>
        <rFont val="方正仿宋_GB2312"/>
        <charset val="134"/>
      </rPr>
      <t>郭绍秀</t>
    </r>
  </si>
  <si>
    <r>
      <rPr>
        <sz val="12"/>
        <color theme="1"/>
        <rFont val="方正仿宋_GB2312"/>
        <charset val="134"/>
      </rPr>
      <t>李强</t>
    </r>
  </si>
  <si>
    <r>
      <rPr>
        <sz val="12"/>
        <color theme="1"/>
        <rFont val="方正仿宋_GB2312"/>
        <charset val="134"/>
      </rPr>
      <t>尹德玉</t>
    </r>
  </si>
  <si>
    <r>
      <rPr>
        <sz val="12"/>
        <color theme="1"/>
        <rFont val="方正仿宋_GB2312"/>
        <charset val="134"/>
      </rPr>
      <t>陈绍坤</t>
    </r>
  </si>
  <si>
    <r>
      <rPr>
        <sz val="12"/>
        <color theme="1"/>
        <rFont val="方正仿宋_GB2312"/>
        <charset val="134"/>
      </rPr>
      <t>刘福英</t>
    </r>
  </si>
  <si>
    <t>513021********2225</t>
  </si>
  <si>
    <r>
      <rPr>
        <sz val="12"/>
        <color theme="1"/>
        <rFont val="方正仿宋_GB2312"/>
        <charset val="134"/>
      </rPr>
      <t>陈庭娜</t>
    </r>
  </si>
  <si>
    <t>511721********6760</t>
  </si>
  <si>
    <r>
      <rPr>
        <sz val="12"/>
        <color theme="1"/>
        <rFont val="方正仿宋_GB2312"/>
        <charset val="134"/>
      </rPr>
      <t>尹仁吉</t>
    </r>
  </si>
  <si>
    <r>
      <rPr>
        <sz val="12"/>
        <color theme="1"/>
        <rFont val="方正仿宋_GB2312"/>
        <charset val="134"/>
      </rPr>
      <t>程光珍</t>
    </r>
  </si>
  <si>
    <r>
      <rPr>
        <sz val="12"/>
        <color theme="1"/>
        <rFont val="方正仿宋_GB2312"/>
        <charset val="134"/>
      </rPr>
      <t>尹德春</t>
    </r>
  </si>
  <si>
    <r>
      <rPr>
        <sz val="12"/>
        <color theme="1"/>
        <rFont val="方正仿宋_GB2312"/>
        <charset val="134"/>
      </rPr>
      <t>尹德兰</t>
    </r>
  </si>
  <si>
    <r>
      <rPr>
        <sz val="12"/>
        <color theme="1"/>
        <rFont val="方正仿宋_GB2312"/>
        <charset val="134"/>
      </rPr>
      <t>尹玉寒</t>
    </r>
  </si>
  <si>
    <t>511721********0108</t>
  </si>
  <si>
    <r>
      <rPr>
        <sz val="12"/>
        <color theme="1"/>
        <rFont val="方正仿宋_GB2312"/>
        <charset val="134"/>
      </rPr>
      <t>尹浩</t>
    </r>
  </si>
  <si>
    <t>511721********6773</t>
  </si>
  <si>
    <r>
      <rPr>
        <sz val="12"/>
        <color theme="1"/>
        <rFont val="方正仿宋_GB2312"/>
        <charset val="134"/>
      </rPr>
      <t>黎兵如</t>
    </r>
  </si>
  <si>
    <t>513021********2292</t>
  </si>
  <si>
    <r>
      <rPr>
        <sz val="12"/>
        <color theme="1"/>
        <rFont val="方正仿宋_GB2312"/>
        <charset val="134"/>
      </rPr>
      <t>王仕珍</t>
    </r>
  </si>
  <si>
    <r>
      <rPr>
        <sz val="12"/>
        <color theme="1"/>
        <rFont val="方正仿宋_GB2312"/>
        <charset val="134"/>
      </rPr>
      <t>黎在英</t>
    </r>
  </si>
  <si>
    <r>
      <rPr>
        <sz val="12"/>
        <color theme="1"/>
        <rFont val="方正仿宋_GB2312"/>
        <charset val="134"/>
      </rPr>
      <t>罗明安</t>
    </r>
  </si>
  <si>
    <r>
      <rPr>
        <sz val="12"/>
        <color theme="1"/>
        <rFont val="方正仿宋_GB2312"/>
        <charset val="134"/>
      </rPr>
      <t>赵忠兵</t>
    </r>
  </si>
  <si>
    <r>
      <rPr>
        <sz val="12"/>
        <color theme="1"/>
        <rFont val="方正仿宋_GB2312"/>
        <charset val="134"/>
      </rPr>
      <t>陈久富</t>
    </r>
  </si>
  <si>
    <r>
      <rPr>
        <sz val="12"/>
        <color theme="1"/>
        <rFont val="方正仿宋_GB2312"/>
        <charset val="134"/>
      </rPr>
      <t>王仁光</t>
    </r>
  </si>
  <si>
    <r>
      <rPr>
        <sz val="12"/>
        <color theme="1"/>
        <rFont val="方正仿宋_GB2312"/>
        <charset val="134"/>
      </rPr>
      <t>张凤英</t>
    </r>
  </si>
  <si>
    <r>
      <rPr>
        <sz val="12"/>
        <color theme="1"/>
        <rFont val="方正仿宋_GB2312"/>
        <charset val="134"/>
      </rPr>
      <t>黎琼如</t>
    </r>
  </si>
  <si>
    <r>
      <rPr>
        <sz val="12"/>
        <color theme="1"/>
        <rFont val="方正仿宋_GB2312"/>
        <charset val="134"/>
      </rPr>
      <t>蒋帛延</t>
    </r>
  </si>
  <si>
    <r>
      <rPr>
        <sz val="12"/>
        <color theme="1"/>
        <rFont val="方正仿宋_GB2312"/>
        <charset val="134"/>
      </rPr>
      <t>潘光明</t>
    </r>
  </si>
  <si>
    <r>
      <rPr>
        <sz val="12"/>
        <color theme="1"/>
        <rFont val="方正仿宋_GB2312"/>
        <charset val="134"/>
      </rPr>
      <t>彭有碧</t>
    </r>
  </si>
  <si>
    <r>
      <rPr>
        <sz val="12"/>
        <color theme="1"/>
        <rFont val="方正仿宋_GB2312"/>
        <charset val="134"/>
      </rPr>
      <t>罗小红</t>
    </r>
  </si>
  <si>
    <r>
      <rPr>
        <sz val="12"/>
        <color theme="1"/>
        <rFont val="方正仿宋_GB2312"/>
        <charset val="134"/>
      </rPr>
      <t>田加稼</t>
    </r>
  </si>
  <si>
    <r>
      <rPr>
        <sz val="12"/>
        <color theme="1"/>
        <rFont val="方正仿宋_GB2312"/>
        <charset val="134"/>
      </rPr>
      <t>刘成玉</t>
    </r>
  </si>
  <si>
    <r>
      <rPr>
        <sz val="12"/>
        <color theme="1"/>
        <rFont val="方正仿宋_GB2312"/>
        <charset val="134"/>
      </rPr>
      <t>王守珍</t>
    </r>
  </si>
  <si>
    <r>
      <rPr>
        <sz val="12"/>
        <color theme="1"/>
        <rFont val="方正仿宋_GB2312"/>
        <charset val="134"/>
      </rPr>
      <t>蒋君英</t>
    </r>
  </si>
  <si>
    <r>
      <rPr>
        <sz val="12"/>
        <color theme="1"/>
        <rFont val="方正仿宋_GB2312"/>
        <charset val="134"/>
      </rPr>
      <t>陈德志</t>
    </r>
  </si>
  <si>
    <r>
      <rPr>
        <sz val="12"/>
        <color theme="1"/>
        <rFont val="方正仿宋_GB2312"/>
        <charset val="134"/>
      </rPr>
      <t>蒋沅江</t>
    </r>
  </si>
  <si>
    <r>
      <rPr>
        <sz val="12"/>
        <color theme="1"/>
        <rFont val="方正仿宋_GB2312"/>
        <charset val="134"/>
      </rPr>
      <t>熊立菊</t>
    </r>
  </si>
  <si>
    <t>512224********4424</t>
  </si>
  <si>
    <r>
      <rPr>
        <sz val="12"/>
        <color theme="1"/>
        <rFont val="方正仿宋_GB2312"/>
        <charset val="134"/>
      </rPr>
      <t>袁传美</t>
    </r>
  </si>
  <si>
    <r>
      <rPr>
        <sz val="12"/>
        <color theme="1"/>
        <rFont val="方正仿宋_GB2312"/>
        <charset val="134"/>
      </rPr>
      <t>尹仁珍</t>
    </r>
  </si>
  <si>
    <r>
      <rPr>
        <sz val="12"/>
        <color theme="1"/>
        <rFont val="方正仿宋_GB2312"/>
        <charset val="134"/>
      </rPr>
      <t>李松林</t>
    </r>
  </si>
  <si>
    <t>513021********343X</t>
  </si>
  <si>
    <r>
      <rPr>
        <sz val="12"/>
        <color theme="1"/>
        <rFont val="方正仿宋_GB2312"/>
        <charset val="134"/>
      </rPr>
      <t>张绍珍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</si>
  <si>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9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</si>
  <si>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袁杨欢</t>
    </r>
  </si>
  <si>
    <r>
      <rPr>
        <sz val="12"/>
        <color theme="1"/>
        <rFont val="方正仿宋_GB2312"/>
        <charset val="134"/>
      </rPr>
      <t>邓发英</t>
    </r>
  </si>
  <si>
    <r>
      <rPr>
        <sz val="12"/>
        <color theme="1"/>
        <rFont val="方正仿宋_GB2312"/>
        <charset val="134"/>
      </rPr>
      <t>郑仕兰</t>
    </r>
  </si>
  <si>
    <r>
      <rPr>
        <sz val="12"/>
        <color theme="1"/>
        <rFont val="方正仿宋_GB2312"/>
        <charset val="134"/>
      </rPr>
      <t>蒋君友</t>
    </r>
  </si>
  <si>
    <r>
      <rPr>
        <sz val="12"/>
        <color theme="1"/>
        <rFont val="方正仿宋_GB2312"/>
        <charset val="134"/>
      </rPr>
      <t>覃朝仁</t>
    </r>
  </si>
  <si>
    <r>
      <rPr>
        <sz val="12"/>
        <color theme="1"/>
        <rFont val="方正仿宋_GB2312"/>
        <charset val="134"/>
      </rPr>
      <t>塔光村民委员会</t>
    </r>
  </si>
  <si>
    <r>
      <rPr>
        <sz val="12"/>
        <color theme="1"/>
        <rFont val="方正仿宋_GB2312"/>
        <charset val="134"/>
      </rPr>
      <t>龚明修</t>
    </r>
  </si>
  <si>
    <r>
      <rPr>
        <sz val="12"/>
        <color theme="1"/>
        <rFont val="方正仿宋_GB2312"/>
        <charset val="134"/>
      </rPr>
      <t>龚乃近</t>
    </r>
  </si>
  <si>
    <r>
      <rPr>
        <sz val="12"/>
        <color theme="1"/>
        <rFont val="方正仿宋_GB2312"/>
        <charset val="134"/>
      </rPr>
      <t>龚记修</t>
    </r>
  </si>
  <si>
    <r>
      <rPr>
        <sz val="12"/>
        <color theme="1"/>
        <rFont val="方正仿宋_GB2312"/>
        <charset val="134"/>
      </rPr>
      <t>关文珍</t>
    </r>
  </si>
  <si>
    <r>
      <rPr>
        <sz val="12"/>
        <color theme="1"/>
        <rFont val="方正仿宋_GB2312"/>
        <charset val="134"/>
      </rPr>
      <t>龚乃林</t>
    </r>
  </si>
  <si>
    <r>
      <rPr>
        <sz val="12"/>
        <color theme="1"/>
        <rFont val="方正仿宋_GB2312"/>
        <charset val="134"/>
      </rPr>
      <t>贺正礼</t>
    </r>
  </si>
  <si>
    <r>
      <rPr>
        <sz val="12"/>
        <color theme="1"/>
        <rFont val="方正仿宋_GB2312"/>
        <charset val="134"/>
      </rPr>
      <t>潘婷</t>
    </r>
  </si>
  <si>
    <t>511721********6865</t>
  </si>
  <si>
    <r>
      <rPr>
        <sz val="12"/>
        <color theme="1"/>
        <rFont val="方正仿宋_GB2312"/>
        <charset val="134"/>
      </rPr>
      <t>潘传友</t>
    </r>
  </si>
  <si>
    <r>
      <rPr>
        <sz val="12"/>
        <color theme="1"/>
        <rFont val="方正仿宋_GB2312"/>
        <charset val="134"/>
      </rPr>
      <t>潘广义</t>
    </r>
  </si>
  <si>
    <r>
      <rPr>
        <sz val="12"/>
        <color theme="1"/>
        <rFont val="方正仿宋_GB2312"/>
        <charset val="134"/>
      </rPr>
      <t>潘艳</t>
    </r>
  </si>
  <si>
    <r>
      <rPr>
        <sz val="12"/>
        <color theme="1"/>
        <rFont val="方正仿宋_GB2312"/>
        <charset val="134"/>
      </rPr>
      <t>李茂军</t>
    </r>
  </si>
  <si>
    <r>
      <rPr>
        <sz val="12"/>
        <color theme="1"/>
        <rFont val="方正仿宋_GB2312"/>
        <charset val="134"/>
      </rPr>
      <t>李学文</t>
    </r>
  </si>
  <si>
    <r>
      <rPr>
        <sz val="12"/>
        <color theme="1"/>
        <rFont val="方正仿宋_GB2312"/>
        <charset val="134"/>
      </rPr>
      <t>何宗英</t>
    </r>
  </si>
  <si>
    <r>
      <rPr>
        <sz val="12"/>
        <color theme="1"/>
        <rFont val="方正仿宋_GB2312"/>
        <charset val="134"/>
      </rPr>
      <t>程代义</t>
    </r>
  </si>
  <si>
    <r>
      <rPr>
        <sz val="12"/>
        <color theme="1"/>
        <rFont val="方正仿宋_GB2312"/>
        <charset val="134"/>
      </rPr>
      <t>程财强</t>
    </r>
  </si>
  <si>
    <r>
      <rPr>
        <sz val="12"/>
        <color theme="1"/>
        <rFont val="方正仿宋_GB2312"/>
        <charset val="134"/>
      </rPr>
      <t>张文碧</t>
    </r>
  </si>
  <si>
    <t>513021********2228</t>
  </si>
  <si>
    <r>
      <rPr>
        <sz val="12"/>
        <color theme="1"/>
        <rFont val="方正仿宋_GB2312"/>
        <charset val="134"/>
      </rPr>
      <t>龚德润</t>
    </r>
  </si>
  <si>
    <r>
      <rPr>
        <sz val="12"/>
        <color theme="1"/>
        <rFont val="方正仿宋_GB2312"/>
        <charset val="134"/>
      </rPr>
      <t>李成英</t>
    </r>
  </si>
  <si>
    <r>
      <rPr>
        <sz val="12"/>
        <color theme="1"/>
        <rFont val="方正仿宋_GB2312"/>
        <charset val="134"/>
      </rPr>
      <t>雷章英</t>
    </r>
  </si>
  <si>
    <r>
      <rPr>
        <sz val="12"/>
        <color theme="1"/>
        <rFont val="方正仿宋_GB2312"/>
        <charset val="134"/>
      </rPr>
      <t>龚德华</t>
    </r>
  </si>
  <si>
    <r>
      <rPr>
        <sz val="12"/>
        <color theme="1"/>
        <rFont val="方正仿宋_GB2312"/>
        <charset val="134"/>
      </rPr>
      <t>龚根修</t>
    </r>
  </si>
  <si>
    <r>
      <rPr>
        <sz val="12"/>
        <color theme="1"/>
        <rFont val="方正仿宋_GB2312"/>
        <charset val="134"/>
      </rPr>
      <t>龚卫修</t>
    </r>
  </si>
  <si>
    <r>
      <rPr>
        <sz val="12"/>
        <color theme="1"/>
        <rFont val="方正仿宋_GB2312"/>
        <charset val="134"/>
      </rPr>
      <t>杜世碧</t>
    </r>
  </si>
  <si>
    <r>
      <rPr>
        <sz val="12"/>
        <color theme="1"/>
        <rFont val="方正仿宋_GB2312"/>
        <charset val="134"/>
      </rPr>
      <t>龚乃全</t>
    </r>
  </si>
  <si>
    <r>
      <rPr>
        <sz val="12"/>
        <color theme="1"/>
        <rFont val="方正仿宋_GB2312"/>
        <charset val="134"/>
      </rPr>
      <t>龚娟</t>
    </r>
  </si>
  <si>
    <r>
      <rPr>
        <sz val="12"/>
        <color theme="1"/>
        <rFont val="方正仿宋_GB2312"/>
        <charset val="134"/>
      </rPr>
      <t>龚红鹰</t>
    </r>
  </si>
  <si>
    <r>
      <rPr>
        <sz val="12"/>
        <color theme="1"/>
        <rFont val="方正仿宋_GB2312"/>
        <charset val="134"/>
      </rPr>
      <t>智力一级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</si>
  <si>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肖后均</t>
    </r>
  </si>
  <si>
    <r>
      <rPr>
        <sz val="12"/>
        <color theme="1"/>
        <rFont val="方正仿宋_GB2312"/>
        <charset val="134"/>
      </rPr>
      <t>夏学玉</t>
    </r>
  </si>
  <si>
    <r>
      <rPr>
        <sz val="12"/>
        <color theme="1"/>
        <rFont val="方正仿宋_GB2312"/>
        <charset val="134"/>
      </rPr>
      <t>刘多玉</t>
    </r>
  </si>
  <si>
    <t>513021********2227</t>
  </si>
  <si>
    <r>
      <rPr>
        <sz val="12"/>
        <color theme="1"/>
        <rFont val="方正仿宋_GB2312"/>
        <charset val="134"/>
      </rPr>
      <t>程财光</t>
    </r>
  </si>
  <si>
    <r>
      <rPr>
        <sz val="12"/>
        <color theme="1"/>
        <rFont val="方正仿宋_GB2312"/>
        <charset val="134"/>
      </rPr>
      <t>程能源</t>
    </r>
  </si>
  <si>
    <r>
      <rPr>
        <sz val="12"/>
        <color theme="1"/>
        <rFont val="方正仿宋_GB2312"/>
        <charset val="134"/>
      </rPr>
      <t>彭良珍</t>
    </r>
  </si>
  <si>
    <r>
      <rPr>
        <sz val="12"/>
        <color theme="1"/>
        <rFont val="方正仿宋_GB2312"/>
        <charset val="134"/>
      </rPr>
      <t>程财刚</t>
    </r>
  </si>
  <si>
    <r>
      <rPr>
        <sz val="12"/>
        <color theme="1"/>
        <rFont val="方正仿宋_GB2312"/>
        <charset val="134"/>
      </rPr>
      <t>程财荣</t>
    </r>
  </si>
  <si>
    <r>
      <rPr>
        <sz val="12"/>
        <color theme="1"/>
        <rFont val="方正仿宋_GB2312"/>
        <charset val="134"/>
      </rPr>
      <t>程诗茹</t>
    </r>
  </si>
  <si>
    <t>511721********0027</t>
  </si>
  <si>
    <r>
      <rPr>
        <sz val="12"/>
        <color theme="1"/>
        <rFont val="方正仿宋_GB2312"/>
        <charset val="134"/>
      </rPr>
      <t>程诗梦</t>
    </r>
  </si>
  <si>
    <t>511721********0065</t>
  </si>
  <si>
    <r>
      <rPr>
        <sz val="12"/>
        <color theme="1"/>
        <rFont val="方正仿宋_GB2312"/>
        <charset val="134"/>
      </rPr>
      <t>程代光</t>
    </r>
  </si>
  <si>
    <r>
      <rPr>
        <sz val="12"/>
        <color theme="1"/>
        <rFont val="方正仿宋_GB2312"/>
        <charset val="134"/>
      </rPr>
      <t>程财春</t>
    </r>
  </si>
  <si>
    <r>
      <rPr>
        <sz val="12"/>
        <color theme="1"/>
        <rFont val="方正仿宋_GB2312"/>
        <charset val="134"/>
      </rPr>
      <t>程于滨</t>
    </r>
  </si>
  <si>
    <r>
      <rPr>
        <sz val="12"/>
        <color theme="1"/>
        <rFont val="方正仿宋_GB2312"/>
        <charset val="134"/>
      </rPr>
      <t>黄罗碧</t>
    </r>
  </si>
  <si>
    <r>
      <rPr>
        <sz val="12"/>
        <color theme="1"/>
        <rFont val="方正仿宋_GB2312"/>
        <charset val="134"/>
      </rPr>
      <t>程财纯</t>
    </r>
  </si>
  <si>
    <t>513021********1226</t>
  </si>
  <si>
    <r>
      <rPr>
        <sz val="12"/>
        <color theme="1"/>
        <rFont val="方正仿宋_GB2312"/>
        <charset val="134"/>
      </rPr>
      <t>于明会</t>
    </r>
  </si>
  <si>
    <t>522524********0820</t>
  </si>
  <si>
    <r>
      <rPr>
        <sz val="12"/>
        <color theme="1"/>
        <rFont val="方正仿宋_GB2312"/>
        <charset val="134"/>
      </rPr>
      <t>潘传平</t>
    </r>
  </si>
  <si>
    <r>
      <rPr>
        <sz val="12"/>
        <color theme="1"/>
        <rFont val="方正仿宋_GB2312"/>
        <charset val="134"/>
      </rPr>
      <t>潘淋</t>
    </r>
  </si>
  <si>
    <r>
      <rPr>
        <sz val="12"/>
        <color theme="1"/>
        <rFont val="方正仿宋_GB2312"/>
        <charset val="134"/>
      </rPr>
      <t>庞烈珍</t>
    </r>
  </si>
  <si>
    <r>
      <rPr>
        <sz val="12"/>
        <color theme="1"/>
        <rFont val="方正仿宋_GB2312"/>
        <charset val="134"/>
      </rPr>
      <t>龚德均</t>
    </r>
  </si>
  <si>
    <r>
      <rPr>
        <sz val="12"/>
        <color theme="1"/>
        <rFont val="方正仿宋_GB2312"/>
        <charset val="134"/>
      </rPr>
      <t>陈怀珍</t>
    </r>
  </si>
  <si>
    <r>
      <rPr>
        <sz val="12"/>
        <color theme="1"/>
        <rFont val="方正仿宋_GB2312"/>
        <charset val="134"/>
      </rPr>
      <t>李胜志</t>
    </r>
  </si>
  <si>
    <r>
      <rPr>
        <sz val="12"/>
        <color theme="1"/>
        <rFont val="方正仿宋_GB2312"/>
        <charset val="134"/>
      </rPr>
      <t>周冬梅</t>
    </r>
  </si>
  <si>
    <t>513021********8282</t>
  </si>
  <si>
    <r>
      <rPr>
        <sz val="12"/>
        <color theme="1"/>
        <rFont val="方正仿宋_GB2312"/>
        <charset val="134"/>
      </rPr>
      <t>夏学富</t>
    </r>
  </si>
  <si>
    <r>
      <rPr>
        <sz val="12"/>
        <color theme="1"/>
        <rFont val="方正仿宋_GB2312"/>
        <charset val="134"/>
      </rPr>
      <t>夏钰童</t>
    </r>
  </si>
  <si>
    <r>
      <rPr>
        <sz val="12"/>
        <color theme="1"/>
        <rFont val="方正仿宋_GB2312"/>
        <charset val="134"/>
      </rPr>
      <t>龚杰</t>
    </r>
  </si>
  <si>
    <r>
      <rPr>
        <sz val="12"/>
        <color theme="1"/>
        <rFont val="方正仿宋_GB2312"/>
        <charset val="134"/>
      </rPr>
      <t>王立银</t>
    </r>
  </si>
  <si>
    <t>513021********2296</t>
  </si>
  <si>
    <r>
      <rPr>
        <sz val="12"/>
        <color theme="1"/>
        <rFont val="方正仿宋_GB2312"/>
        <charset val="134"/>
      </rPr>
      <t>杨光秀</t>
    </r>
  </si>
  <si>
    <r>
      <rPr>
        <sz val="12"/>
        <color theme="1"/>
        <rFont val="方正仿宋_GB2312"/>
        <charset val="134"/>
      </rPr>
      <t>覃朝兴</t>
    </r>
  </si>
  <si>
    <r>
      <rPr>
        <sz val="12"/>
        <color theme="1"/>
        <rFont val="方正仿宋_GB2312"/>
        <charset val="134"/>
      </rPr>
      <t>高有志</t>
    </r>
  </si>
  <si>
    <r>
      <rPr>
        <sz val="12"/>
        <color theme="1"/>
        <rFont val="方正仿宋_GB2312"/>
        <charset val="134"/>
      </rPr>
      <t>周桂兰</t>
    </r>
  </si>
  <si>
    <r>
      <rPr>
        <sz val="12"/>
        <color theme="1"/>
        <rFont val="方正仿宋_GB2312"/>
        <charset val="134"/>
      </rPr>
      <t>李兴文</t>
    </r>
  </si>
  <si>
    <r>
      <rPr>
        <sz val="12"/>
        <color theme="1"/>
        <rFont val="方正仿宋_GB2312"/>
        <charset val="134"/>
      </rPr>
      <t>严福英</t>
    </r>
  </si>
  <si>
    <r>
      <rPr>
        <sz val="12"/>
        <color theme="1"/>
        <rFont val="方正仿宋_GB2312"/>
        <charset val="134"/>
      </rPr>
      <t>彭友亮</t>
    </r>
  </si>
  <si>
    <r>
      <rPr>
        <sz val="12"/>
        <color theme="1"/>
        <rFont val="方正仿宋_GB2312"/>
        <charset val="134"/>
      </rPr>
      <t>向友菊</t>
    </r>
  </si>
  <si>
    <t>513021********086X</t>
  </si>
  <si>
    <r>
      <rPr>
        <sz val="12"/>
        <color theme="1"/>
        <rFont val="方正仿宋_GB2312"/>
        <charset val="134"/>
      </rPr>
      <t>龚华修</t>
    </r>
  </si>
  <si>
    <r>
      <rPr>
        <sz val="12"/>
        <color theme="1"/>
        <rFont val="方正仿宋_GB2312"/>
        <charset val="134"/>
      </rPr>
      <t>李中珍</t>
    </r>
  </si>
  <si>
    <t>513021********1387</t>
  </si>
  <si>
    <r>
      <rPr>
        <sz val="12"/>
        <color theme="1"/>
        <rFont val="方正仿宋_GB2312"/>
        <charset val="134"/>
      </rPr>
      <t>潘广礼</t>
    </r>
  </si>
  <si>
    <r>
      <rPr>
        <sz val="12"/>
        <color theme="1"/>
        <rFont val="方正仿宋_GB2312"/>
        <charset val="134"/>
      </rPr>
      <t>王明兰</t>
    </r>
  </si>
  <si>
    <r>
      <rPr>
        <sz val="12"/>
        <color theme="1"/>
        <rFont val="方正仿宋_GB2312"/>
        <charset val="134"/>
      </rPr>
      <t>郑月珍</t>
    </r>
  </si>
  <si>
    <r>
      <rPr>
        <sz val="12"/>
        <color theme="1"/>
        <rFont val="方正仿宋_GB2312"/>
        <charset val="134"/>
      </rPr>
      <t>听力一级</t>
    </r>
    <r>
      <rPr>
        <sz val="12"/>
        <color theme="1"/>
        <rFont val="Times New Roman"/>
        <charset val="134"/>
      </rPr>
      <t>;</t>
    </r>
    <r>
      <rPr>
        <sz val="12"/>
        <color theme="1"/>
        <rFont val="方正仿宋_GB2312"/>
        <charset val="134"/>
      </rPr>
      <t>肢体四级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</si>
  <si>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王守淑</t>
    </r>
  </si>
  <si>
    <r>
      <rPr>
        <sz val="12"/>
        <color theme="1"/>
        <rFont val="方正仿宋_GB2312"/>
        <charset val="134"/>
      </rPr>
      <t>杨从英</t>
    </r>
  </si>
  <si>
    <r>
      <rPr>
        <sz val="12"/>
        <color theme="1"/>
        <rFont val="方正仿宋_GB2312"/>
        <charset val="134"/>
      </rPr>
      <t>万兴平</t>
    </r>
  </si>
  <si>
    <r>
      <rPr>
        <sz val="12"/>
        <color theme="1"/>
        <rFont val="方正仿宋_GB2312"/>
        <charset val="134"/>
      </rPr>
      <t>郭令莉</t>
    </r>
  </si>
  <si>
    <t>511023********5446</t>
  </si>
  <si>
    <r>
      <rPr>
        <sz val="12"/>
        <color theme="1"/>
        <rFont val="方正仿宋_GB2312"/>
        <charset val="134"/>
      </rPr>
      <t>万成龙</t>
    </r>
  </si>
  <si>
    <r>
      <rPr>
        <sz val="12"/>
        <color theme="1"/>
        <rFont val="方正仿宋_GB2312"/>
        <charset val="134"/>
      </rPr>
      <t>潘光全</t>
    </r>
  </si>
  <si>
    <r>
      <rPr>
        <sz val="12"/>
        <color theme="1"/>
        <rFont val="方正仿宋_GB2312"/>
        <charset val="134"/>
      </rPr>
      <t>龚德泽</t>
    </r>
  </si>
  <si>
    <r>
      <rPr>
        <sz val="12"/>
        <color theme="1"/>
        <rFont val="方正仿宋_GB2312"/>
        <charset val="134"/>
      </rPr>
      <t>冉从碧</t>
    </r>
  </si>
  <si>
    <r>
      <rPr>
        <sz val="12"/>
        <color theme="1"/>
        <rFont val="方正仿宋_GB2312"/>
        <charset val="134"/>
      </rPr>
      <t>夏明华</t>
    </r>
  </si>
  <si>
    <r>
      <rPr>
        <sz val="12"/>
        <color theme="1"/>
        <rFont val="方正仿宋_GB2312"/>
        <charset val="134"/>
      </rPr>
      <t>庞厚琼</t>
    </r>
  </si>
  <si>
    <r>
      <rPr>
        <sz val="12"/>
        <color theme="1"/>
        <rFont val="方正仿宋_GB2312"/>
        <charset val="134"/>
      </rPr>
      <t>陈良财</t>
    </r>
  </si>
  <si>
    <r>
      <rPr>
        <sz val="12"/>
        <color theme="1"/>
        <rFont val="方正仿宋_GB2312"/>
        <charset val="134"/>
      </rPr>
      <t>龚杰先</t>
    </r>
  </si>
  <si>
    <r>
      <rPr>
        <sz val="12"/>
        <color theme="1"/>
        <rFont val="方正仿宋_GB2312"/>
        <charset val="134"/>
      </rPr>
      <t>龚海修</t>
    </r>
  </si>
  <si>
    <r>
      <rPr>
        <sz val="12"/>
        <color theme="1"/>
        <rFont val="方正仿宋_GB2312"/>
        <charset val="134"/>
      </rPr>
      <t>郭泽强</t>
    </r>
  </si>
  <si>
    <r>
      <rPr>
        <sz val="12"/>
        <color theme="1"/>
        <rFont val="方正仿宋_GB2312"/>
        <charset val="134"/>
      </rPr>
      <t>黄朝政</t>
    </r>
  </si>
  <si>
    <r>
      <rPr>
        <sz val="12"/>
        <color theme="1"/>
        <rFont val="方正仿宋_GB2312"/>
        <charset val="134"/>
      </rPr>
      <t>黄毅</t>
    </r>
  </si>
  <si>
    <r>
      <rPr>
        <sz val="12"/>
        <color theme="1"/>
        <rFont val="方正仿宋_GB2312"/>
        <charset val="134"/>
      </rPr>
      <t>陈丽</t>
    </r>
  </si>
  <si>
    <t>513021********2249</t>
  </si>
  <si>
    <r>
      <rPr>
        <sz val="12"/>
        <color theme="1"/>
        <rFont val="方正仿宋_GB2312"/>
        <charset val="134"/>
      </rPr>
      <t>黄朋</t>
    </r>
  </si>
  <si>
    <r>
      <rPr>
        <sz val="12"/>
        <color theme="1"/>
        <rFont val="方正仿宋_GB2312"/>
        <charset val="134"/>
      </rPr>
      <t>黄峡</t>
    </r>
  </si>
  <si>
    <r>
      <rPr>
        <sz val="12"/>
        <color theme="1"/>
        <rFont val="方正仿宋_GB2312"/>
        <charset val="134"/>
      </rPr>
      <t>黄森</t>
    </r>
  </si>
  <si>
    <t>511721********6866</t>
  </si>
  <si>
    <r>
      <rPr>
        <sz val="12"/>
        <color theme="1"/>
        <rFont val="方正仿宋_GB2312"/>
        <charset val="134"/>
      </rPr>
      <t>程宝瀚</t>
    </r>
  </si>
  <si>
    <t>511721********0319</t>
  </si>
  <si>
    <r>
      <rPr>
        <sz val="12"/>
        <color theme="1"/>
        <rFont val="方正仿宋_GB2312"/>
        <charset val="134"/>
      </rPr>
      <t>程洪玲</t>
    </r>
  </si>
  <si>
    <r>
      <rPr>
        <sz val="12"/>
        <color theme="1"/>
        <rFont val="方正仿宋_GB2312"/>
        <charset val="134"/>
      </rPr>
      <t>赵传香</t>
    </r>
  </si>
  <si>
    <r>
      <rPr>
        <sz val="12"/>
        <color theme="1"/>
        <rFont val="方正仿宋_GB2312"/>
        <charset val="134"/>
      </rPr>
      <t>三峡村民委员会</t>
    </r>
  </si>
  <si>
    <t>513021********2242</t>
  </si>
  <si>
    <r>
      <rPr>
        <sz val="12"/>
        <color theme="1"/>
        <rFont val="方正仿宋_GB2312"/>
        <charset val="134"/>
      </rPr>
      <t>何富国</t>
    </r>
  </si>
  <si>
    <r>
      <rPr>
        <sz val="12"/>
        <color theme="1"/>
        <rFont val="方正仿宋_GB2312"/>
        <charset val="134"/>
      </rPr>
      <t>张本玉</t>
    </r>
  </si>
  <si>
    <t>513021********2221</t>
  </si>
  <si>
    <r>
      <rPr>
        <sz val="12"/>
        <color theme="1"/>
        <rFont val="方正仿宋_GB2312"/>
        <charset val="134"/>
      </rPr>
      <t>何华珍</t>
    </r>
  </si>
  <si>
    <r>
      <rPr>
        <sz val="12"/>
        <color theme="1"/>
        <rFont val="方正仿宋_GB2312"/>
        <charset val="134"/>
      </rPr>
      <t>李传兴</t>
    </r>
  </si>
  <si>
    <r>
      <rPr>
        <sz val="12"/>
        <color theme="1"/>
        <rFont val="方正仿宋_GB2312"/>
        <charset val="134"/>
      </rPr>
      <t>龚乃凡</t>
    </r>
  </si>
  <si>
    <t>513021********1702</t>
  </si>
  <si>
    <r>
      <rPr>
        <sz val="12"/>
        <color theme="1"/>
        <rFont val="方正仿宋_GB2312"/>
        <charset val="134"/>
      </rPr>
      <t>龚喜</t>
    </r>
  </si>
  <si>
    <r>
      <rPr>
        <sz val="12"/>
        <color theme="1"/>
        <rFont val="方正仿宋_GB2312"/>
        <charset val="134"/>
      </rPr>
      <t>龚家乐</t>
    </r>
  </si>
  <si>
    <t>511721********0233</t>
  </si>
  <si>
    <r>
      <rPr>
        <sz val="12"/>
        <color theme="1"/>
        <rFont val="方正仿宋_GB2312"/>
        <charset val="134"/>
      </rPr>
      <t>刘翰文</t>
    </r>
  </si>
  <si>
    <t>511721********6758</t>
  </si>
  <si>
    <r>
      <rPr>
        <sz val="12"/>
        <color theme="1"/>
        <rFont val="方正仿宋_GB2312"/>
        <charset val="134"/>
      </rPr>
      <t>段天芬</t>
    </r>
  </si>
  <si>
    <r>
      <rPr>
        <sz val="12"/>
        <color theme="1"/>
        <rFont val="方正仿宋_GB2312"/>
        <charset val="134"/>
      </rPr>
      <t>段清先</t>
    </r>
  </si>
  <si>
    <r>
      <rPr>
        <sz val="12"/>
        <color theme="1"/>
        <rFont val="方正仿宋_GB2312"/>
        <charset val="134"/>
      </rPr>
      <t>段天国</t>
    </r>
  </si>
  <si>
    <r>
      <rPr>
        <sz val="12"/>
        <color theme="1"/>
        <rFont val="方正仿宋_GB2312"/>
        <charset val="134"/>
      </rPr>
      <t>冉启英</t>
    </r>
  </si>
  <si>
    <t>513021********3207</t>
  </si>
  <si>
    <r>
      <rPr>
        <sz val="12"/>
        <color theme="1"/>
        <rFont val="方正仿宋_GB2312"/>
        <charset val="134"/>
      </rPr>
      <t>段开富</t>
    </r>
  </si>
  <si>
    <r>
      <rPr>
        <sz val="12"/>
        <color theme="1"/>
        <rFont val="方正仿宋_GB2312"/>
        <charset val="134"/>
      </rPr>
      <t>段雪莉</t>
    </r>
  </si>
  <si>
    <t>511721********6765</t>
  </si>
  <si>
    <r>
      <rPr>
        <sz val="12"/>
        <color theme="1"/>
        <rFont val="方正仿宋_GB2312"/>
        <charset val="134"/>
      </rPr>
      <t>李兴全</t>
    </r>
  </si>
  <si>
    <r>
      <rPr>
        <sz val="12"/>
        <color theme="1"/>
        <rFont val="方正仿宋_GB2312"/>
        <charset val="134"/>
      </rPr>
      <t>杨光珍</t>
    </r>
  </si>
  <si>
    <r>
      <rPr>
        <sz val="12"/>
        <color theme="1"/>
        <rFont val="方正仿宋_GB2312"/>
        <charset val="134"/>
      </rPr>
      <t>李国君</t>
    </r>
  </si>
  <si>
    <r>
      <rPr>
        <sz val="12"/>
        <color theme="1"/>
        <rFont val="方正仿宋_GB2312"/>
        <charset val="134"/>
      </rPr>
      <t>李泞岑</t>
    </r>
  </si>
  <si>
    <r>
      <rPr>
        <sz val="12"/>
        <color theme="1"/>
        <rFont val="方正仿宋_GB2312"/>
        <charset val="134"/>
      </rPr>
      <t>段天英</t>
    </r>
  </si>
  <si>
    <r>
      <rPr>
        <sz val="12"/>
        <color theme="1"/>
        <rFont val="方正仿宋_GB2312"/>
        <charset val="134"/>
      </rPr>
      <t>吴世春</t>
    </r>
  </si>
  <si>
    <t>513021********2316</t>
  </si>
  <si>
    <r>
      <rPr>
        <sz val="12"/>
        <color theme="1"/>
        <rFont val="方正仿宋_GB2312"/>
        <charset val="134"/>
      </rPr>
      <t>吴万江</t>
    </r>
  </si>
  <si>
    <r>
      <rPr>
        <sz val="12"/>
        <color theme="1"/>
        <rFont val="方正仿宋_GB2312"/>
        <charset val="134"/>
      </rPr>
      <t>张时才</t>
    </r>
  </si>
  <si>
    <r>
      <rPr>
        <sz val="12"/>
        <color theme="1"/>
        <rFont val="方正仿宋_GB2312"/>
        <charset val="134"/>
      </rPr>
      <t>王守碧</t>
    </r>
  </si>
  <si>
    <r>
      <rPr>
        <sz val="12"/>
        <color theme="1"/>
        <rFont val="方正仿宋_GB2312"/>
        <charset val="134"/>
      </rPr>
      <t>李家太</t>
    </r>
  </si>
  <si>
    <r>
      <rPr>
        <sz val="12"/>
        <color theme="1"/>
        <rFont val="方正仿宋_GB2312"/>
        <charset val="134"/>
      </rPr>
      <t>雷显清</t>
    </r>
  </si>
  <si>
    <r>
      <rPr>
        <sz val="12"/>
        <color theme="1"/>
        <rFont val="方正仿宋_GB2312"/>
        <charset val="134"/>
      </rPr>
      <t>李超生</t>
    </r>
  </si>
  <si>
    <r>
      <rPr>
        <sz val="12"/>
        <color theme="1"/>
        <rFont val="方正仿宋_GB2312"/>
        <charset val="134"/>
      </rPr>
      <t>李兴华</t>
    </r>
  </si>
  <si>
    <r>
      <rPr>
        <sz val="12"/>
        <color theme="1"/>
        <rFont val="方正仿宋_GB2312"/>
        <charset val="134"/>
      </rPr>
      <t>蒲玉川</t>
    </r>
  </si>
  <si>
    <r>
      <rPr>
        <sz val="12"/>
        <color theme="1"/>
        <rFont val="方正仿宋_GB2312"/>
        <charset val="134"/>
      </rPr>
      <t>精神一级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</si>
  <si>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李科平</t>
    </r>
  </si>
  <si>
    <r>
      <rPr>
        <sz val="12"/>
        <color theme="1"/>
        <rFont val="方正仿宋_GB2312"/>
        <charset val="134"/>
      </rPr>
      <t>李雪</t>
    </r>
  </si>
  <si>
    <t>511721********6763</t>
  </si>
  <si>
    <r>
      <rPr>
        <sz val="12"/>
        <color theme="1"/>
        <rFont val="方正仿宋_GB2312"/>
        <charset val="134"/>
      </rPr>
      <t>杨甫春</t>
    </r>
  </si>
  <si>
    <r>
      <rPr>
        <sz val="12"/>
        <color theme="1"/>
        <rFont val="方正仿宋_GB2312"/>
        <charset val="134"/>
      </rPr>
      <t>段天兵</t>
    </r>
  </si>
  <si>
    <r>
      <rPr>
        <sz val="12"/>
        <color theme="1"/>
        <rFont val="方正仿宋_GB2312"/>
        <charset val="134"/>
      </rPr>
      <t>段开通</t>
    </r>
  </si>
  <si>
    <r>
      <rPr>
        <sz val="12"/>
        <color theme="1"/>
        <rFont val="方正仿宋_GB2312"/>
        <charset val="134"/>
      </rPr>
      <t>段开艳</t>
    </r>
  </si>
  <si>
    <r>
      <rPr>
        <sz val="12"/>
        <color theme="1"/>
        <rFont val="方正仿宋_GB2312"/>
        <charset val="134"/>
      </rPr>
      <t>贺正碧</t>
    </r>
  </si>
  <si>
    <r>
      <rPr>
        <sz val="12"/>
        <color theme="1"/>
        <rFont val="方正仿宋_GB2312"/>
        <charset val="134"/>
      </rPr>
      <t>黎光成</t>
    </r>
  </si>
  <si>
    <r>
      <rPr>
        <sz val="12"/>
        <color theme="1"/>
        <rFont val="方正仿宋_GB2312"/>
        <charset val="134"/>
      </rPr>
      <t>王文富</t>
    </r>
  </si>
  <si>
    <r>
      <rPr>
        <sz val="12"/>
        <color theme="1"/>
        <rFont val="方正仿宋_GB2312"/>
        <charset val="134"/>
      </rPr>
      <t>唐仕珍</t>
    </r>
  </si>
  <si>
    <r>
      <rPr>
        <sz val="12"/>
        <color theme="1"/>
        <rFont val="方正仿宋_GB2312"/>
        <charset val="134"/>
      </rPr>
      <t>王付江</t>
    </r>
  </si>
  <si>
    <r>
      <rPr>
        <sz val="12"/>
        <color theme="1"/>
        <rFont val="方正仿宋_GB2312"/>
        <charset val="134"/>
      </rPr>
      <t>王烈进</t>
    </r>
  </si>
  <si>
    <r>
      <rPr>
        <sz val="12"/>
        <color theme="1"/>
        <rFont val="方正仿宋_GB2312"/>
        <charset val="134"/>
      </rPr>
      <t>王佑成</t>
    </r>
  </si>
  <si>
    <r>
      <rPr>
        <sz val="12"/>
        <color theme="1"/>
        <rFont val="方正仿宋_GB2312"/>
        <charset val="134"/>
      </rPr>
      <t>肖志权</t>
    </r>
  </si>
  <si>
    <r>
      <rPr>
        <sz val="12"/>
        <color theme="1"/>
        <rFont val="方正仿宋_GB2312"/>
        <charset val="134"/>
      </rPr>
      <t>胡君</t>
    </r>
  </si>
  <si>
    <t>511721********0021</t>
  </si>
  <si>
    <r>
      <rPr>
        <sz val="12"/>
        <color theme="1"/>
        <rFont val="方正仿宋_GB2312"/>
        <charset val="134"/>
      </rPr>
      <t>肖安弘</t>
    </r>
  </si>
  <si>
    <t>511721********6778</t>
  </si>
  <si>
    <r>
      <rPr>
        <sz val="12"/>
        <color theme="1"/>
        <rFont val="方正仿宋_GB2312"/>
        <charset val="134"/>
      </rPr>
      <t>黄文杰</t>
    </r>
  </si>
  <si>
    <r>
      <rPr>
        <sz val="12"/>
        <color theme="1"/>
        <rFont val="方正仿宋_GB2312"/>
        <charset val="134"/>
      </rPr>
      <t>张术琼</t>
    </r>
  </si>
  <si>
    <r>
      <rPr>
        <sz val="12"/>
        <color theme="1"/>
        <rFont val="方正仿宋_GB2312"/>
        <charset val="134"/>
      </rPr>
      <t>程代碧</t>
    </r>
  </si>
  <si>
    <r>
      <rPr>
        <sz val="12"/>
        <color theme="1"/>
        <rFont val="方正仿宋_GB2312"/>
        <charset val="134"/>
      </rPr>
      <t>李香兵</t>
    </r>
  </si>
  <si>
    <r>
      <rPr>
        <sz val="12"/>
        <color theme="1"/>
        <rFont val="方正仿宋_GB2312"/>
        <charset val="134"/>
      </rPr>
      <t>夏学全</t>
    </r>
  </si>
  <si>
    <r>
      <rPr>
        <sz val="12"/>
        <color theme="1"/>
        <rFont val="方正仿宋_GB2312"/>
        <charset val="134"/>
      </rPr>
      <t>邓雅文</t>
    </r>
  </si>
  <si>
    <t>511721********6766</t>
  </si>
  <si>
    <r>
      <rPr>
        <sz val="12"/>
        <color theme="1"/>
        <rFont val="方正仿宋_GB2312"/>
        <charset val="134"/>
      </rPr>
      <t>覃子涵</t>
    </r>
  </si>
  <si>
    <r>
      <rPr>
        <sz val="12"/>
        <color theme="1"/>
        <rFont val="方正仿宋_GB2312"/>
        <charset val="134"/>
      </rPr>
      <t>艾方群</t>
    </r>
  </si>
  <si>
    <t>513021********7926</t>
  </si>
  <si>
    <r>
      <rPr>
        <sz val="12"/>
        <color theme="1"/>
        <rFont val="方正仿宋_GB2312"/>
        <charset val="134"/>
      </rPr>
      <t>陈益栋</t>
    </r>
  </si>
  <si>
    <r>
      <rPr>
        <sz val="12"/>
        <color theme="1"/>
        <rFont val="方正仿宋_GB2312"/>
        <charset val="134"/>
      </rPr>
      <t>黄金琼</t>
    </r>
  </si>
  <si>
    <t>513021********2240</t>
  </si>
  <si>
    <r>
      <rPr>
        <sz val="12"/>
        <color theme="1"/>
        <rFont val="方正仿宋_GB2312"/>
        <charset val="134"/>
      </rPr>
      <t>张小建</t>
    </r>
  </si>
  <si>
    <r>
      <rPr>
        <sz val="12"/>
        <color theme="1"/>
        <rFont val="方正仿宋_GB2312"/>
        <charset val="134"/>
      </rPr>
      <t>王平元</t>
    </r>
  </si>
  <si>
    <r>
      <rPr>
        <sz val="12"/>
        <color theme="1"/>
        <rFont val="方正仿宋_GB2312"/>
        <charset val="134"/>
      </rPr>
      <t>段领先</t>
    </r>
  </si>
  <si>
    <r>
      <rPr>
        <sz val="12"/>
        <color theme="1"/>
        <rFont val="方正仿宋_GB2312"/>
        <charset val="134"/>
      </rPr>
      <t>杨正国</t>
    </r>
  </si>
  <si>
    <r>
      <rPr>
        <sz val="12"/>
        <color theme="1"/>
        <rFont val="方正仿宋_GB2312"/>
        <charset val="134"/>
      </rPr>
      <t>王平明</t>
    </r>
  </si>
  <si>
    <r>
      <rPr>
        <sz val="12"/>
        <color theme="1"/>
        <rFont val="方正仿宋_GB2312"/>
        <charset val="134"/>
      </rPr>
      <t>周玉华</t>
    </r>
  </si>
  <si>
    <r>
      <rPr>
        <sz val="12"/>
        <color theme="1"/>
        <rFont val="方正仿宋_GB2312"/>
        <charset val="134"/>
      </rPr>
      <t>黎在平</t>
    </r>
  </si>
  <si>
    <r>
      <rPr>
        <sz val="12"/>
        <color theme="1"/>
        <rFont val="方正仿宋_GB2312"/>
        <charset val="134"/>
      </rPr>
      <t>孔祥晓</t>
    </r>
  </si>
  <si>
    <r>
      <rPr>
        <sz val="12"/>
        <color theme="1"/>
        <rFont val="方正仿宋_GB2312"/>
        <charset val="134"/>
      </rPr>
      <t>张缚珍</t>
    </r>
  </si>
  <si>
    <r>
      <rPr>
        <sz val="12"/>
        <color theme="1"/>
        <rFont val="方正仿宋_GB2312"/>
        <charset val="134"/>
      </rPr>
      <t>刘多秀</t>
    </r>
  </si>
  <si>
    <t>513021********222X</t>
  </si>
  <si>
    <r>
      <rPr>
        <sz val="12"/>
        <color theme="1"/>
        <rFont val="方正仿宋_GB2312"/>
        <charset val="134"/>
      </rPr>
      <t>夏德富</t>
    </r>
  </si>
  <si>
    <r>
      <rPr>
        <sz val="12"/>
        <color theme="1"/>
        <rFont val="方正仿宋_GB2312"/>
        <charset val="134"/>
      </rPr>
      <t>杨远芬</t>
    </r>
  </si>
  <si>
    <t>513021********2386</t>
  </si>
  <si>
    <r>
      <rPr>
        <sz val="12"/>
        <color theme="1"/>
        <rFont val="方正仿宋_GB2312"/>
        <charset val="134"/>
      </rPr>
      <t>夏江楠</t>
    </r>
  </si>
  <si>
    <r>
      <rPr>
        <sz val="12"/>
        <color theme="1"/>
        <rFont val="方正仿宋_GB2312"/>
        <charset val="134"/>
      </rPr>
      <t>李含英</t>
    </r>
  </si>
  <si>
    <t>513030********3729</t>
  </si>
  <si>
    <r>
      <rPr>
        <sz val="12"/>
        <color theme="1"/>
        <rFont val="方正仿宋_GB2312"/>
        <charset val="134"/>
      </rPr>
      <t>龚德秀</t>
    </r>
  </si>
  <si>
    <r>
      <rPr>
        <sz val="12"/>
        <color theme="1"/>
        <rFont val="方正仿宋_GB2312"/>
        <charset val="134"/>
      </rPr>
      <t>李克兴</t>
    </r>
  </si>
  <si>
    <r>
      <rPr>
        <sz val="12"/>
        <color theme="1"/>
        <rFont val="方正仿宋_GB2312"/>
        <charset val="134"/>
      </rPr>
      <t>龚利修</t>
    </r>
  </si>
  <si>
    <r>
      <rPr>
        <sz val="12"/>
        <color theme="1"/>
        <rFont val="方正仿宋_GB2312"/>
        <charset val="134"/>
      </rPr>
      <t>龚涛</t>
    </r>
  </si>
  <si>
    <r>
      <rPr>
        <sz val="12"/>
        <color theme="1"/>
        <rFont val="方正仿宋_GB2312"/>
        <charset val="134"/>
      </rPr>
      <t>冉运来</t>
    </r>
  </si>
  <si>
    <t>511721********0092</t>
  </si>
  <si>
    <r>
      <rPr>
        <sz val="12"/>
        <color theme="1"/>
        <rFont val="方正仿宋_GB2312"/>
        <charset val="134"/>
      </rPr>
      <t>黎光全</t>
    </r>
  </si>
  <si>
    <r>
      <rPr>
        <sz val="12"/>
        <color theme="1"/>
        <rFont val="方正仿宋_GB2312"/>
        <charset val="134"/>
      </rPr>
      <t>邹绍秀</t>
    </r>
  </si>
  <si>
    <t>513021********2741</t>
  </si>
  <si>
    <r>
      <rPr>
        <sz val="12"/>
        <color theme="1"/>
        <rFont val="方正仿宋_GB2312"/>
        <charset val="134"/>
      </rPr>
      <t>张生华</t>
    </r>
  </si>
  <si>
    <t>513021********6755</t>
  </si>
  <si>
    <r>
      <rPr>
        <sz val="12"/>
        <color theme="1"/>
        <rFont val="方正仿宋_GB2312"/>
        <charset val="134"/>
      </rPr>
      <t>张森纲</t>
    </r>
  </si>
  <si>
    <t>511721********6753</t>
  </si>
  <si>
    <r>
      <rPr>
        <sz val="12"/>
        <color theme="1"/>
        <rFont val="方正仿宋_GB2312"/>
        <charset val="134"/>
      </rPr>
      <t>张家清</t>
    </r>
  </si>
  <si>
    <r>
      <rPr>
        <sz val="12"/>
        <color theme="1"/>
        <rFont val="方正仿宋_GB2312"/>
        <charset val="134"/>
      </rPr>
      <t>王元明</t>
    </r>
  </si>
  <si>
    <r>
      <rPr>
        <sz val="12"/>
        <color theme="1"/>
        <rFont val="方正仿宋_GB2312"/>
        <charset val="134"/>
      </rPr>
      <t>陈益超</t>
    </r>
  </si>
  <si>
    <r>
      <rPr>
        <sz val="12"/>
        <color theme="1"/>
        <rFont val="方正仿宋_GB2312"/>
        <charset val="134"/>
      </rPr>
      <t>黄文芬</t>
    </r>
  </si>
  <si>
    <t>513021********2104</t>
  </si>
  <si>
    <r>
      <rPr>
        <sz val="12"/>
        <color theme="1"/>
        <rFont val="方正仿宋_GB2312"/>
        <charset val="134"/>
      </rPr>
      <t>程代双</t>
    </r>
  </si>
  <si>
    <r>
      <rPr>
        <sz val="12"/>
        <color theme="1"/>
        <rFont val="方正仿宋_GB2312"/>
        <charset val="134"/>
      </rPr>
      <t>程进</t>
    </r>
  </si>
  <si>
    <r>
      <rPr>
        <sz val="12"/>
        <color theme="1"/>
        <rFont val="方正仿宋_GB2312"/>
        <charset val="134"/>
      </rPr>
      <t>程海涛</t>
    </r>
  </si>
  <si>
    <t>511721********689X</t>
  </si>
  <si>
    <r>
      <rPr>
        <sz val="12"/>
        <color theme="1"/>
        <rFont val="方正仿宋_GB2312"/>
        <charset val="134"/>
      </rPr>
      <t>黎超</t>
    </r>
  </si>
  <si>
    <r>
      <rPr>
        <sz val="12"/>
        <color theme="1"/>
        <rFont val="方正仿宋_GB2312"/>
        <charset val="134"/>
      </rPr>
      <t>王文才</t>
    </r>
  </si>
  <si>
    <r>
      <rPr>
        <sz val="12"/>
        <color theme="1"/>
        <rFont val="方正仿宋_GB2312"/>
        <charset val="134"/>
      </rPr>
      <t>吴山玉</t>
    </r>
  </si>
  <si>
    <r>
      <rPr>
        <sz val="12"/>
        <color theme="1"/>
        <rFont val="方正仿宋_GB2312"/>
        <charset val="134"/>
      </rPr>
      <t>王浩臣</t>
    </r>
  </si>
  <si>
    <r>
      <rPr>
        <sz val="12"/>
        <color theme="1"/>
        <rFont val="方正仿宋_GB2312"/>
        <charset val="134"/>
      </rPr>
      <t>言语四级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</si>
  <si>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王志兵</t>
    </r>
  </si>
  <si>
    <r>
      <rPr>
        <sz val="12"/>
        <color theme="1"/>
        <rFont val="方正仿宋_GB2312"/>
        <charset val="134"/>
      </rPr>
      <t>黎永鑫</t>
    </r>
  </si>
  <si>
    <r>
      <rPr>
        <sz val="12"/>
        <color theme="1"/>
        <rFont val="方正仿宋_GB2312"/>
        <charset val="134"/>
      </rPr>
      <t>力江如</t>
    </r>
  </si>
  <si>
    <r>
      <rPr>
        <sz val="12"/>
        <color theme="1"/>
        <rFont val="方正仿宋_GB2312"/>
        <charset val="134"/>
      </rPr>
      <t>黎光其</t>
    </r>
  </si>
  <si>
    <r>
      <rPr>
        <sz val="12"/>
        <color theme="1"/>
        <rFont val="方正仿宋_GB2312"/>
        <charset val="134"/>
      </rPr>
      <t>黎彪如</t>
    </r>
  </si>
  <si>
    <r>
      <rPr>
        <sz val="12"/>
        <color theme="1"/>
        <rFont val="方正仿宋_GB2312"/>
        <charset val="134"/>
      </rPr>
      <t>陈林珍</t>
    </r>
  </si>
  <si>
    <r>
      <rPr>
        <sz val="12"/>
        <color theme="1"/>
        <rFont val="方正仿宋_GB2312"/>
        <charset val="134"/>
      </rPr>
      <t>黄义前</t>
    </r>
  </si>
  <si>
    <r>
      <rPr>
        <sz val="12"/>
        <color theme="1"/>
        <rFont val="方正仿宋_GB2312"/>
        <charset val="134"/>
      </rPr>
      <t>张直英</t>
    </r>
  </si>
  <si>
    <t>513021********2222</t>
  </si>
  <si>
    <r>
      <rPr>
        <sz val="12"/>
        <color theme="1"/>
        <rFont val="方正仿宋_GB2312"/>
        <charset val="134"/>
      </rPr>
      <t>黄兵</t>
    </r>
  </si>
  <si>
    <r>
      <rPr>
        <sz val="12"/>
        <color theme="1"/>
        <rFont val="方正仿宋_GB2312"/>
        <charset val="134"/>
      </rPr>
      <t>黄建</t>
    </r>
  </si>
  <si>
    <r>
      <rPr>
        <sz val="12"/>
        <color theme="1"/>
        <rFont val="方正仿宋_GB2312"/>
        <charset val="134"/>
      </rPr>
      <t>黄文贵</t>
    </r>
  </si>
  <si>
    <r>
      <rPr>
        <sz val="12"/>
        <color theme="1"/>
        <rFont val="方正仿宋_GB2312"/>
        <charset val="134"/>
      </rPr>
      <t>贾俄</t>
    </r>
  </si>
  <si>
    <r>
      <rPr>
        <sz val="12"/>
        <color theme="1"/>
        <rFont val="方正仿宋_GB2312"/>
        <charset val="134"/>
      </rPr>
      <t>贾小飞</t>
    </r>
  </si>
  <si>
    <r>
      <rPr>
        <sz val="12"/>
        <color theme="1"/>
        <rFont val="方正仿宋_GB2312"/>
        <charset val="134"/>
      </rPr>
      <t>吴三兵</t>
    </r>
  </si>
  <si>
    <r>
      <rPr>
        <sz val="12"/>
        <color theme="1"/>
        <rFont val="方正仿宋_GB2312"/>
        <charset val="134"/>
      </rPr>
      <t>贾秋萍</t>
    </r>
  </si>
  <si>
    <r>
      <rPr>
        <sz val="12"/>
        <color theme="1"/>
        <rFont val="方正仿宋_GB2312"/>
        <charset val="134"/>
      </rPr>
      <t>贾怡萱</t>
    </r>
  </si>
  <si>
    <t>511721********676X</t>
  </si>
  <si>
    <r>
      <rPr>
        <sz val="12"/>
        <color theme="1"/>
        <rFont val="方正仿宋_GB2312"/>
        <charset val="134"/>
      </rPr>
      <t>王绍全</t>
    </r>
  </si>
  <si>
    <r>
      <rPr>
        <sz val="12"/>
        <color theme="1"/>
        <rFont val="方正仿宋_GB2312"/>
        <charset val="134"/>
      </rPr>
      <t>黄永珍</t>
    </r>
  </si>
  <si>
    <r>
      <rPr>
        <sz val="12"/>
        <color theme="1"/>
        <rFont val="方正仿宋_GB2312"/>
        <charset val="134"/>
      </rPr>
      <t>肖后琴</t>
    </r>
  </si>
  <si>
    <r>
      <rPr>
        <sz val="12"/>
        <color theme="1"/>
        <rFont val="方正仿宋_GB2312"/>
        <charset val="134"/>
      </rPr>
      <t>肖喻友</t>
    </r>
  </si>
  <si>
    <r>
      <rPr>
        <sz val="12"/>
        <color theme="1"/>
        <rFont val="方正仿宋_GB2312"/>
        <charset val="134"/>
      </rPr>
      <t>孙</t>
    </r>
  </si>
  <si>
    <r>
      <rPr>
        <sz val="12"/>
        <color theme="1"/>
        <rFont val="方正仿宋_GB2312"/>
        <charset val="134"/>
      </rPr>
      <t>王光英</t>
    </r>
  </si>
  <si>
    <r>
      <rPr>
        <sz val="12"/>
        <color theme="1"/>
        <rFont val="方正仿宋_GB2312"/>
        <charset val="134"/>
      </rPr>
      <t>覃其秀</t>
    </r>
  </si>
  <si>
    <r>
      <rPr>
        <sz val="12"/>
        <color theme="1"/>
        <rFont val="方正仿宋_GB2312"/>
        <charset val="134"/>
      </rPr>
      <t>宋汝玉</t>
    </r>
  </si>
  <si>
    <r>
      <rPr>
        <sz val="12"/>
        <color theme="1"/>
        <rFont val="方正仿宋_GB2312"/>
        <charset val="134"/>
      </rPr>
      <t>黎在芬</t>
    </r>
  </si>
  <si>
    <r>
      <rPr>
        <sz val="12"/>
        <color theme="1"/>
        <rFont val="方正仿宋_GB2312"/>
        <charset val="134"/>
      </rPr>
      <t>肖佳</t>
    </r>
  </si>
  <si>
    <r>
      <rPr>
        <sz val="12"/>
        <color theme="1"/>
        <rFont val="方正仿宋_GB2312"/>
        <charset val="134"/>
      </rPr>
      <t>夏明忠</t>
    </r>
  </si>
  <si>
    <r>
      <rPr>
        <sz val="12"/>
        <color theme="1"/>
        <rFont val="方正仿宋_GB2312"/>
        <charset val="134"/>
      </rPr>
      <t>吴让琼</t>
    </r>
  </si>
  <si>
    <r>
      <rPr>
        <sz val="12"/>
        <color theme="1"/>
        <rFont val="方正仿宋_GB2312"/>
        <charset val="134"/>
      </rPr>
      <t>徐学平</t>
    </r>
  </si>
  <si>
    <r>
      <rPr>
        <sz val="12"/>
        <color theme="1"/>
        <rFont val="方正仿宋_GB2312"/>
        <charset val="134"/>
      </rPr>
      <t>贺正江</t>
    </r>
  </si>
  <si>
    <r>
      <rPr>
        <sz val="12"/>
        <color theme="1"/>
        <rFont val="方正仿宋_GB2312"/>
        <charset val="134"/>
      </rPr>
      <t>望水垭村民委员会</t>
    </r>
  </si>
  <si>
    <r>
      <rPr>
        <sz val="12"/>
        <color theme="1"/>
        <rFont val="方正仿宋_GB2312"/>
        <charset val="134"/>
      </rPr>
      <t>向世萍</t>
    </r>
  </si>
  <si>
    <r>
      <rPr>
        <sz val="12"/>
        <color theme="1"/>
        <rFont val="方正仿宋_GB2312"/>
        <charset val="134"/>
      </rPr>
      <t>覃其松</t>
    </r>
  </si>
  <si>
    <r>
      <rPr>
        <sz val="12"/>
        <color theme="1"/>
        <rFont val="方正仿宋_GB2312"/>
        <charset val="134"/>
      </rPr>
      <t>陈仲秀</t>
    </r>
  </si>
  <si>
    <r>
      <rPr>
        <sz val="12"/>
        <color theme="1"/>
        <rFont val="方正仿宋_GB2312"/>
        <charset val="134"/>
      </rPr>
      <t>蒋君秀</t>
    </r>
  </si>
  <si>
    <r>
      <rPr>
        <sz val="12"/>
        <color theme="1"/>
        <rFont val="方正仿宋_GB2312"/>
        <charset val="134"/>
      </rPr>
      <t>杨兴芬</t>
    </r>
  </si>
  <si>
    <r>
      <rPr>
        <sz val="12"/>
        <color theme="1"/>
        <rFont val="方正仿宋_GB2312"/>
        <charset val="134"/>
      </rPr>
      <t>吴利</t>
    </r>
  </si>
  <si>
    <r>
      <rPr>
        <sz val="12"/>
        <color theme="1"/>
        <rFont val="方正仿宋_GB2312"/>
        <charset val="134"/>
      </rPr>
      <t>龚乃清</t>
    </r>
  </si>
  <si>
    <r>
      <rPr>
        <sz val="12"/>
        <color theme="1"/>
        <rFont val="方正仿宋_GB2312"/>
        <charset val="134"/>
      </rPr>
      <t>陈伟</t>
    </r>
  </si>
  <si>
    <r>
      <rPr>
        <sz val="12"/>
        <color theme="1"/>
        <rFont val="方正仿宋_GB2312"/>
        <charset val="134"/>
      </rPr>
      <t>陈昌梅</t>
    </r>
  </si>
  <si>
    <r>
      <rPr>
        <sz val="12"/>
        <color theme="1"/>
        <rFont val="方正仿宋_GB2312"/>
        <charset val="134"/>
      </rPr>
      <t>李恒秀</t>
    </r>
  </si>
  <si>
    <r>
      <rPr>
        <sz val="12"/>
        <color theme="1"/>
        <rFont val="方正仿宋_GB2312"/>
        <charset val="134"/>
      </rPr>
      <t>申宅伟</t>
    </r>
  </si>
  <si>
    <r>
      <rPr>
        <sz val="12"/>
        <color theme="1"/>
        <rFont val="方正仿宋_GB2312"/>
        <charset val="134"/>
      </rPr>
      <t>申芬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</si>
  <si>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</si>
  <si>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何维淑</t>
    </r>
  </si>
  <si>
    <r>
      <rPr>
        <sz val="12"/>
        <color theme="1"/>
        <rFont val="方正仿宋_GB2312"/>
        <charset val="134"/>
      </rPr>
      <t>陈国玉</t>
    </r>
  </si>
  <si>
    <r>
      <rPr>
        <sz val="12"/>
        <color theme="1"/>
        <rFont val="方正仿宋_GB2312"/>
        <charset val="134"/>
      </rPr>
      <t>申国</t>
    </r>
  </si>
  <si>
    <r>
      <rPr>
        <sz val="12"/>
        <color theme="1"/>
        <rFont val="方正仿宋_GB2312"/>
        <charset val="134"/>
      </rPr>
      <t>曾贵兰</t>
    </r>
  </si>
  <si>
    <r>
      <rPr>
        <sz val="12"/>
        <color theme="1"/>
        <rFont val="方正仿宋_GB2312"/>
        <charset val="134"/>
      </rPr>
      <t>周川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</si>
  <si>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2312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2312"/>
        <charset val="134"/>
      </rPr>
      <t>月新增</t>
    </r>
  </si>
  <si>
    <r>
      <rPr>
        <sz val="12"/>
        <color theme="1"/>
        <rFont val="方正仿宋_GB2312"/>
        <charset val="134"/>
      </rPr>
      <t>高孝成</t>
    </r>
  </si>
  <si>
    <r>
      <rPr>
        <sz val="12"/>
        <color theme="1"/>
        <rFont val="方正仿宋_GB2312"/>
        <charset val="134"/>
      </rPr>
      <t>黄荣珍</t>
    </r>
  </si>
  <si>
    <r>
      <rPr>
        <sz val="12"/>
        <color theme="1"/>
        <rFont val="方正仿宋_GB2312"/>
        <charset val="134"/>
      </rPr>
      <t>姚忠清</t>
    </r>
  </si>
  <si>
    <r>
      <rPr>
        <sz val="12"/>
        <color theme="1"/>
        <rFont val="方正仿宋_GB2312"/>
        <charset val="134"/>
      </rPr>
      <t>李前菊</t>
    </r>
  </si>
  <si>
    <r>
      <rPr>
        <sz val="12"/>
        <color theme="1"/>
        <rFont val="方正仿宋_GB2312"/>
        <charset val="134"/>
      </rPr>
      <t>姚源</t>
    </r>
  </si>
  <si>
    <r>
      <rPr>
        <sz val="12"/>
        <color theme="1"/>
        <rFont val="方正仿宋_GB2312"/>
        <charset val="134"/>
      </rPr>
      <t>祝传志</t>
    </r>
  </si>
  <si>
    <r>
      <rPr>
        <sz val="12"/>
        <color theme="1"/>
        <rFont val="方正仿宋_GB2312"/>
        <charset val="134"/>
      </rPr>
      <t>祝家燕</t>
    </r>
  </si>
  <si>
    <t>513021********6760</t>
  </si>
  <si>
    <r>
      <rPr>
        <sz val="12"/>
        <color theme="1"/>
        <rFont val="方正仿宋_GB2312"/>
        <charset val="134"/>
      </rPr>
      <t>姚忠林</t>
    </r>
  </si>
  <si>
    <r>
      <rPr>
        <sz val="12"/>
        <color theme="1"/>
        <rFont val="方正仿宋_GB2312"/>
        <charset val="134"/>
      </rPr>
      <t>黎美如</t>
    </r>
  </si>
  <si>
    <r>
      <rPr>
        <sz val="12"/>
        <color theme="1"/>
        <rFont val="方正仿宋_GB2312"/>
        <charset val="134"/>
      </rPr>
      <t>姚兴玉</t>
    </r>
  </si>
  <si>
    <t>511721********6869</t>
  </si>
  <si>
    <r>
      <rPr>
        <sz val="12"/>
        <color theme="1"/>
        <rFont val="方正仿宋_GB2312"/>
        <charset val="134"/>
      </rPr>
      <t>姚忠孝</t>
    </r>
  </si>
  <si>
    <r>
      <rPr>
        <sz val="12"/>
        <color theme="1"/>
        <rFont val="方正仿宋_GB2312"/>
        <charset val="134"/>
      </rPr>
      <t>张代贵</t>
    </r>
  </si>
  <si>
    <r>
      <rPr>
        <sz val="12"/>
        <color theme="1"/>
        <rFont val="方正仿宋_GB2312"/>
        <charset val="134"/>
      </rPr>
      <t>王芬</t>
    </r>
  </si>
  <si>
    <t>513021********2264</t>
  </si>
  <si>
    <r>
      <rPr>
        <sz val="12"/>
        <color theme="1"/>
        <rFont val="方正仿宋_GB2312"/>
        <charset val="134"/>
      </rPr>
      <t>张仕健</t>
    </r>
  </si>
  <si>
    <t>511721********6798</t>
  </si>
  <si>
    <r>
      <rPr>
        <sz val="12"/>
        <color theme="1"/>
        <rFont val="方正仿宋_GB2312"/>
        <charset val="134"/>
      </rPr>
      <t>张佰安</t>
    </r>
  </si>
  <si>
    <r>
      <rPr>
        <sz val="12"/>
        <color theme="1"/>
        <rFont val="方正仿宋_GB2312"/>
        <charset val="134"/>
      </rPr>
      <t>牟素君</t>
    </r>
  </si>
  <si>
    <r>
      <rPr>
        <sz val="12"/>
        <color theme="1"/>
        <rFont val="方正仿宋_GB2312"/>
        <charset val="134"/>
      </rPr>
      <t>张桂忠</t>
    </r>
  </si>
  <si>
    <r>
      <rPr>
        <sz val="12"/>
        <color theme="1"/>
        <rFont val="方正仿宋_GB2312"/>
        <charset val="134"/>
      </rPr>
      <t>申泽纯</t>
    </r>
  </si>
  <si>
    <r>
      <rPr>
        <sz val="12"/>
        <color theme="1"/>
        <rFont val="方正仿宋_GB2312"/>
        <charset val="134"/>
      </rPr>
      <t>何真平</t>
    </r>
  </si>
  <si>
    <r>
      <rPr>
        <sz val="12"/>
        <color theme="1"/>
        <rFont val="方正仿宋_GB2312"/>
        <charset val="134"/>
      </rPr>
      <t>何飞龙</t>
    </r>
  </si>
  <si>
    <r>
      <rPr>
        <sz val="12"/>
        <color theme="1"/>
        <rFont val="方正仿宋_GB2312"/>
        <charset val="134"/>
      </rPr>
      <t>何星佳</t>
    </r>
  </si>
  <si>
    <r>
      <rPr>
        <sz val="12"/>
        <color theme="1"/>
        <rFont val="方正仿宋_GB2312"/>
        <charset val="134"/>
      </rPr>
      <t>唐继国</t>
    </r>
  </si>
  <si>
    <r>
      <rPr>
        <sz val="12"/>
        <color theme="1"/>
        <rFont val="方正仿宋_GB2312"/>
        <charset val="134"/>
      </rPr>
      <t>何中安</t>
    </r>
  </si>
  <si>
    <r>
      <rPr>
        <sz val="12"/>
        <color theme="1"/>
        <rFont val="方正仿宋_GB2312"/>
        <charset val="134"/>
      </rPr>
      <t>任贤碧</t>
    </r>
  </si>
  <si>
    <r>
      <rPr>
        <sz val="12"/>
        <color theme="1"/>
        <rFont val="方正仿宋_GB2312"/>
        <charset val="134"/>
      </rPr>
      <t>庞启英</t>
    </r>
  </si>
  <si>
    <r>
      <rPr>
        <sz val="12"/>
        <color theme="1"/>
        <rFont val="方正仿宋_GB2312"/>
        <charset val="134"/>
      </rPr>
      <t>罗朝平</t>
    </r>
  </si>
  <si>
    <r>
      <rPr>
        <sz val="12"/>
        <color theme="1"/>
        <rFont val="方正仿宋_GB2312"/>
        <charset val="134"/>
      </rPr>
      <t>李胜碧</t>
    </r>
  </si>
  <si>
    <r>
      <rPr>
        <sz val="12"/>
        <color theme="1"/>
        <rFont val="方正仿宋_GB2312"/>
        <charset val="134"/>
      </rPr>
      <t>陈正荣</t>
    </r>
  </si>
  <si>
    <r>
      <rPr>
        <sz val="12"/>
        <color theme="1"/>
        <rFont val="方正仿宋_GB2312"/>
        <charset val="134"/>
      </rPr>
      <t>黄太容</t>
    </r>
  </si>
  <si>
    <r>
      <rPr>
        <sz val="12"/>
        <color theme="1"/>
        <rFont val="方正仿宋_GB2312"/>
        <charset val="134"/>
      </rPr>
      <t>陈芹基</t>
    </r>
  </si>
  <si>
    <t>512531********052X</t>
  </si>
  <si>
    <r>
      <rPr>
        <sz val="12"/>
        <color theme="1"/>
        <rFont val="方正仿宋_GB2312"/>
        <charset val="134"/>
      </rPr>
      <t>陈丹</t>
    </r>
  </si>
  <si>
    <t>511721********6767</t>
  </si>
  <si>
    <r>
      <rPr>
        <sz val="12"/>
        <color theme="1"/>
        <rFont val="方正仿宋_GB2312"/>
        <charset val="134"/>
      </rPr>
      <t>陈佳</t>
    </r>
  </si>
  <si>
    <r>
      <rPr>
        <sz val="12"/>
        <color theme="1"/>
        <rFont val="方正仿宋_GB2312"/>
        <charset val="134"/>
      </rPr>
      <t>陈正礼</t>
    </r>
  </si>
  <si>
    <r>
      <rPr>
        <sz val="12"/>
        <color theme="1"/>
        <rFont val="方正仿宋_GB2312"/>
        <charset val="134"/>
      </rPr>
      <t>彭忠云</t>
    </r>
  </si>
  <si>
    <r>
      <rPr>
        <sz val="12"/>
        <color theme="1"/>
        <rFont val="方正仿宋_GB2312"/>
        <charset val="134"/>
      </rPr>
      <t>温国良</t>
    </r>
  </si>
  <si>
    <r>
      <rPr>
        <sz val="12"/>
        <color theme="1"/>
        <rFont val="方正仿宋_GB2312"/>
        <charset val="134"/>
      </rPr>
      <t>黎光琼</t>
    </r>
  </si>
  <si>
    <r>
      <rPr>
        <sz val="12"/>
        <color theme="1"/>
        <rFont val="方正仿宋_GB2312"/>
        <charset val="134"/>
      </rPr>
      <t>温顺强</t>
    </r>
  </si>
  <si>
    <r>
      <rPr>
        <sz val="12"/>
        <color theme="1"/>
        <rFont val="方正仿宋_GB2312"/>
        <charset val="134"/>
      </rPr>
      <t>温</t>
    </r>
    <r>
      <rPr>
        <sz val="12"/>
        <color theme="1"/>
        <rFont val="宋体"/>
        <charset val="134"/>
      </rPr>
      <t>鈺</t>
    </r>
    <r>
      <rPr>
        <sz val="12"/>
        <color theme="1"/>
        <rFont val="方正仿宋_GB2312"/>
        <charset val="134"/>
      </rPr>
      <t>洁</t>
    </r>
  </si>
  <si>
    <t>511721********0326</t>
  </si>
  <si>
    <r>
      <rPr>
        <sz val="12"/>
        <color theme="1"/>
        <rFont val="方正仿宋_GB2312"/>
        <charset val="134"/>
      </rPr>
      <t>周丕玉</t>
    </r>
  </si>
  <si>
    <r>
      <rPr>
        <sz val="12"/>
        <color theme="1"/>
        <rFont val="方正仿宋_GB2312"/>
        <charset val="134"/>
      </rPr>
      <t>唐阳平</t>
    </r>
  </si>
  <si>
    <t>513021********2314</t>
  </si>
  <si>
    <r>
      <rPr>
        <sz val="12"/>
        <color theme="1"/>
        <rFont val="方正仿宋_GB2312"/>
        <charset val="134"/>
      </rPr>
      <t>袁世琼</t>
    </r>
  </si>
  <si>
    <r>
      <rPr>
        <sz val="12"/>
        <color theme="1"/>
        <rFont val="方正仿宋_GB2312"/>
        <charset val="134"/>
      </rPr>
      <t>陈方勇</t>
    </r>
  </si>
  <si>
    <r>
      <rPr>
        <sz val="12"/>
        <color theme="1"/>
        <rFont val="方正仿宋_GB2312"/>
        <charset val="134"/>
      </rPr>
      <t>谭坤国</t>
    </r>
  </si>
  <si>
    <r>
      <rPr>
        <sz val="12"/>
        <color theme="1"/>
        <rFont val="方正仿宋_GB2312"/>
        <charset val="134"/>
      </rPr>
      <t>陈德念</t>
    </r>
  </si>
  <si>
    <r>
      <rPr>
        <sz val="12"/>
        <color theme="1"/>
        <rFont val="方正仿宋_GB2312"/>
        <charset val="134"/>
      </rPr>
      <t>唐芳</t>
    </r>
  </si>
  <si>
    <r>
      <rPr>
        <sz val="12"/>
        <color theme="1"/>
        <rFont val="方正仿宋_GB2312"/>
        <charset val="134"/>
      </rPr>
      <t>杨从兰</t>
    </r>
  </si>
  <si>
    <r>
      <rPr>
        <sz val="12"/>
        <color theme="1"/>
        <rFont val="方正仿宋_GB2312"/>
        <charset val="134"/>
      </rPr>
      <t>龚乃君</t>
    </r>
  </si>
  <si>
    <r>
      <rPr>
        <sz val="12"/>
        <color theme="1"/>
        <rFont val="方正仿宋_GB2312"/>
        <charset val="134"/>
      </rPr>
      <t>颜六全</t>
    </r>
  </si>
  <si>
    <r>
      <rPr>
        <sz val="12"/>
        <color theme="1"/>
        <rFont val="方正仿宋_GB2312"/>
        <charset val="134"/>
      </rPr>
      <t>冉隆武</t>
    </r>
  </si>
  <si>
    <r>
      <rPr>
        <sz val="12"/>
        <color theme="1"/>
        <rFont val="方正仿宋_GB2312"/>
        <charset val="134"/>
      </rPr>
      <t>冉俯臣</t>
    </r>
  </si>
  <si>
    <r>
      <rPr>
        <sz val="12"/>
        <color theme="1"/>
        <rFont val="方正仿宋_GB2312"/>
        <charset val="134"/>
      </rPr>
      <t>冉超</t>
    </r>
  </si>
  <si>
    <r>
      <rPr>
        <sz val="12"/>
        <color theme="1"/>
        <rFont val="方正仿宋_GB2312"/>
        <charset val="134"/>
      </rPr>
      <t>魏巍</t>
    </r>
  </si>
  <si>
    <r>
      <rPr>
        <sz val="12"/>
        <color theme="1"/>
        <rFont val="方正仿宋_GB2312"/>
        <charset val="134"/>
      </rPr>
      <t>张甫梅</t>
    </r>
  </si>
  <si>
    <r>
      <rPr>
        <sz val="12"/>
        <color theme="1"/>
        <rFont val="方正仿宋_GB2312"/>
        <charset val="134"/>
      </rPr>
      <t>魏子川</t>
    </r>
  </si>
  <si>
    <r>
      <rPr>
        <sz val="12"/>
        <color theme="1"/>
        <rFont val="方正仿宋_GB2312"/>
        <charset val="134"/>
      </rPr>
      <t>郭学玉</t>
    </r>
  </si>
  <si>
    <r>
      <rPr>
        <sz val="12"/>
        <color theme="1"/>
        <rFont val="方正仿宋_GB2312"/>
        <charset val="134"/>
      </rPr>
      <t>覃文友</t>
    </r>
  </si>
  <si>
    <r>
      <rPr>
        <sz val="12"/>
        <color theme="1"/>
        <rFont val="方正仿宋_GB2312"/>
        <charset val="134"/>
      </rPr>
      <t>刘忠琼</t>
    </r>
  </si>
  <si>
    <r>
      <rPr>
        <sz val="12"/>
        <color theme="1"/>
        <rFont val="方正仿宋_GB2312"/>
        <charset val="134"/>
      </rPr>
      <t>覃显军</t>
    </r>
  </si>
  <si>
    <r>
      <rPr>
        <sz val="12"/>
        <color theme="1"/>
        <rFont val="方正仿宋_GB2312"/>
        <charset val="134"/>
      </rPr>
      <t>杨祖秀</t>
    </r>
  </si>
  <si>
    <r>
      <rPr>
        <sz val="12"/>
        <color theme="1"/>
        <rFont val="方正仿宋_GB2312"/>
        <charset val="134"/>
      </rPr>
      <t>尹德福</t>
    </r>
  </si>
  <si>
    <r>
      <rPr>
        <sz val="12"/>
        <color theme="1"/>
        <rFont val="方正仿宋_GB2312"/>
        <charset val="134"/>
      </rPr>
      <t>申宅友</t>
    </r>
  </si>
  <si>
    <r>
      <rPr>
        <sz val="12"/>
        <color theme="1"/>
        <rFont val="方正仿宋_GB2312"/>
        <charset val="134"/>
      </rPr>
      <t>郭仁秀</t>
    </r>
  </si>
  <si>
    <r>
      <rPr>
        <sz val="12"/>
        <color theme="1"/>
        <rFont val="方正仿宋_GB2312"/>
        <charset val="134"/>
      </rPr>
      <t>余春炳</t>
    </r>
  </si>
  <si>
    <r>
      <rPr>
        <sz val="12"/>
        <color theme="1"/>
        <rFont val="方正仿宋_GB2312"/>
        <charset val="134"/>
      </rPr>
      <t>吴三珍</t>
    </r>
  </si>
  <si>
    <r>
      <rPr>
        <sz val="12"/>
        <color theme="1"/>
        <rFont val="方正仿宋_GB2312"/>
        <charset val="134"/>
      </rPr>
      <t>郭上燕</t>
    </r>
  </si>
  <si>
    <r>
      <rPr>
        <sz val="12"/>
        <color theme="1"/>
        <rFont val="方正仿宋_GB2312"/>
        <charset val="134"/>
      </rPr>
      <t>张仕均</t>
    </r>
  </si>
  <si>
    <r>
      <rPr>
        <sz val="12"/>
        <color theme="1"/>
        <rFont val="方正仿宋_GB2312"/>
        <charset val="134"/>
      </rPr>
      <t>龚修琼</t>
    </r>
  </si>
  <si>
    <r>
      <rPr>
        <sz val="12"/>
        <color theme="1"/>
        <rFont val="方正仿宋_GB2312"/>
        <charset val="134"/>
      </rPr>
      <t>张超</t>
    </r>
  </si>
  <si>
    <r>
      <rPr>
        <sz val="12"/>
        <color theme="1"/>
        <rFont val="方正仿宋_GB2312"/>
        <charset val="134"/>
      </rPr>
      <t>张芝琼</t>
    </r>
  </si>
  <si>
    <r>
      <rPr>
        <sz val="12"/>
        <color theme="1"/>
        <rFont val="方正仿宋_GB2312"/>
        <charset val="134"/>
      </rPr>
      <t>刘传碧</t>
    </r>
  </si>
  <si>
    <r>
      <rPr>
        <sz val="12"/>
        <color theme="1"/>
        <rFont val="方正仿宋_GB2312"/>
        <charset val="134"/>
      </rPr>
      <t>姚忠银</t>
    </r>
  </si>
  <si>
    <t>513021********4038</t>
  </si>
  <si>
    <r>
      <rPr>
        <sz val="12"/>
        <color theme="1"/>
        <rFont val="方正仿宋_GB2312"/>
        <charset val="134"/>
      </rPr>
      <t>张玉兵</t>
    </r>
  </si>
  <si>
    <r>
      <rPr>
        <sz val="12"/>
        <color theme="1"/>
        <rFont val="方正仿宋_GB2312"/>
        <charset val="134"/>
      </rPr>
      <t>庞启玉</t>
    </r>
  </si>
  <si>
    <r>
      <rPr>
        <sz val="12"/>
        <color theme="1"/>
        <rFont val="方正仿宋_GB2312"/>
        <charset val="134"/>
      </rPr>
      <t>唐华江</t>
    </r>
  </si>
  <si>
    <r>
      <rPr>
        <sz val="12"/>
        <color theme="1"/>
        <rFont val="方正仿宋_GB2312"/>
        <charset val="134"/>
      </rPr>
      <t>余厚英</t>
    </r>
  </si>
  <si>
    <r>
      <rPr>
        <sz val="12"/>
        <color theme="1"/>
        <rFont val="方正仿宋_GB2312"/>
        <charset val="134"/>
      </rPr>
      <t>唐富阳</t>
    </r>
  </si>
  <si>
    <r>
      <rPr>
        <sz val="12"/>
        <color theme="1"/>
        <rFont val="方正仿宋_GB2312"/>
        <charset val="134"/>
      </rPr>
      <t>唐建于</t>
    </r>
  </si>
  <si>
    <r>
      <rPr>
        <sz val="12"/>
        <color theme="1"/>
        <rFont val="方正仿宋_GB2312"/>
        <charset val="134"/>
      </rPr>
      <t>莫运兵</t>
    </r>
  </si>
  <si>
    <r>
      <rPr>
        <sz val="12"/>
        <color theme="1"/>
        <rFont val="方正仿宋_GB2312"/>
        <charset val="134"/>
      </rPr>
      <t>罗琼芳</t>
    </r>
  </si>
  <si>
    <t>513028********0628</t>
  </si>
  <si>
    <r>
      <rPr>
        <sz val="12"/>
        <color theme="1"/>
        <rFont val="方正仿宋_GB2312"/>
        <charset val="134"/>
      </rPr>
      <t>莫凇文</t>
    </r>
  </si>
  <si>
    <r>
      <rPr>
        <sz val="12"/>
        <color theme="1"/>
        <rFont val="方正仿宋_GB2312"/>
        <charset val="134"/>
      </rPr>
      <t>潘远琼</t>
    </r>
  </si>
  <si>
    <r>
      <rPr>
        <sz val="12"/>
        <color theme="1"/>
        <rFont val="方正仿宋_GB2312"/>
        <charset val="134"/>
      </rPr>
      <t>张代福</t>
    </r>
  </si>
  <si>
    <r>
      <rPr>
        <sz val="12"/>
        <color theme="1"/>
        <rFont val="方正仿宋_GB2312"/>
        <charset val="134"/>
      </rPr>
      <t>姚忠华</t>
    </r>
  </si>
  <si>
    <r>
      <rPr>
        <sz val="12"/>
        <color theme="1"/>
        <rFont val="方正仿宋_GB2312"/>
        <charset val="134"/>
      </rPr>
      <t>张瑞全</t>
    </r>
  </si>
  <si>
    <r>
      <rPr>
        <sz val="12"/>
        <color theme="1"/>
        <rFont val="方正仿宋_GB2312"/>
        <charset val="134"/>
      </rPr>
      <t>张浦志</t>
    </r>
  </si>
  <si>
    <r>
      <rPr>
        <sz val="12"/>
        <color theme="1"/>
        <rFont val="方正仿宋_GB2312"/>
        <charset val="134"/>
      </rPr>
      <t>张钦睿</t>
    </r>
  </si>
  <si>
    <r>
      <rPr>
        <sz val="12"/>
        <color theme="1"/>
        <rFont val="方正仿宋_GB2312"/>
        <charset val="134"/>
      </rPr>
      <t>张钰麟</t>
    </r>
  </si>
  <si>
    <r>
      <rPr>
        <sz val="12"/>
        <color theme="1"/>
        <rFont val="方正仿宋_GB2312"/>
        <charset val="134"/>
      </rPr>
      <t>皮贤珍</t>
    </r>
  </si>
  <si>
    <r>
      <rPr>
        <sz val="12"/>
        <color theme="1"/>
        <rFont val="方正仿宋_GB2312"/>
        <charset val="134"/>
      </rPr>
      <t>张玉祝</t>
    </r>
  </si>
  <si>
    <r>
      <rPr>
        <sz val="12"/>
        <color theme="1"/>
        <rFont val="方正仿宋_GB2312"/>
        <charset val="134"/>
      </rPr>
      <t>何真燕</t>
    </r>
  </si>
  <si>
    <r>
      <rPr>
        <sz val="12"/>
        <color theme="1"/>
        <rFont val="方正仿宋_GB2312"/>
        <charset val="134"/>
      </rPr>
      <t>马正才</t>
    </r>
  </si>
  <si>
    <r>
      <rPr>
        <sz val="12"/>
        <color theme="1"/>
        <rFont val="方正仿宋_GB2312"/>
        <charset val="134"/>
      </rPr>
      <t>曾辉</t>
    </r>
  </si>
  <si>
    <r>
      <rPr>
        <sz val="12"/>
        <color theme="1"/>
        <rFont val="方正仿宋_GB2312"/>
        <charset val="134"/>
      </rPr>
      <t>何真富</t>
    </r>
  </si>
  <si>
    <r>
      <rPr>
        <sz val="12"/>
        <color theme="1"/>
        <rFont val="方正仿宋_GB2312"/>
        <charset val="134"/>
      </rPr>
      <t>彭高先</t>
    </r>
  </si>
  <si>
    <r>
      <rPr>
        <sz val="12"/>
        <color theme="1"/>
        <rFont val="方正仿宋_GB2312"/>
        <charset val="134"/>
      </rPr>
      <t>彭德龙</t>
    </r>
  </si>
  <si>
    <r>
      <rPr>
        <sz val="12"/>
        <color theme="1"/>
        <rFont val="方正仿宋_GB2312"/>
        <charset val="134"/>
      </rPr>
      <t>田其琼</t>
    </r>
  </si>
  <si>
    <r>
      <rPr>
        <sz val="12"/>
        <color theme="1"/>
        <rFont val="方正仿宋_GB2312"/>
        <charset val="134"/>
      </rPr>
      <t>张代明</t>
    </r>
  </si>
  <si>
    <r>
      <rPr>
        <sz val="12"/>
        <color theme="1"/>
        <rFont val="方正仿宋_GB2312"/>
        <charset val="134"/>
      </rPr>
      <t>冉龙秀</t>
    </r>
  </si>
  <si>
    <r>
      <rPr>
        <sz val="12"/>
        <color theme="1"/>
        <rFont val="方正仿宋_GB2312"/>
        <charset val="134"/>
      </rPr>
      <t>张仕梅</t>
    </r>
  </si>
  <si>
    <r>
      <rPr>
        <sz val="12"/>
        <color theme="1"/>
        <rFont val="方正仿宋_GB2312"/>
        <charset val="134"/>
      </rPr>
      <t>唐鑫</t>
    </r>
  </si>
  <si>
    <r>
      <rPr>
        <sz val="12"/>
        <color theme="1"/>
        <rFont val="方正仿宋_GB2312"/>
        <charset val="134"/>
      </rPr>
      <t>覃菊昌</t>
    </r>
  </si>
  <si>
    <r>
      <rPr>
        <sz val="12"/>
        <color theme="1"/>
        <rFont val="方正仿宋_GB2312"/>
        <charset val="134"/>
      </rPr>
      <t>程世和</t>
    </r>
  </si>
  <si>
    <r>
      <rPr>
        <sz val="12"/>
        <color theme="1"/>
        <rFont val="方正仿宋_GB2312"/>
        <charset val="134"/>
      </rPr>
      <t>严真秀</t>
    </r>
  </si>
  <si>
    <r>
      <rPr>
        <sz val="12"/>
        <color theme="1"/>
        <rFont val="方正仿宋_GB2312"/>
        <charset val="134"/>
      </rPr>
      <t>魏顺友</t>
    </r>
  </si>
  <si>
    <r>
      <rPr>
        <sz val="12"/>
        <color theme="1"/>
        <rFont val="方正仿宋_GB2312"/>
        <charset val="134"/>
      </rPr>
      <t>李元珍</t>
    </r>
  </si>
  <si>
    <r>
      <rPr>
        <sz val="12"/>
        <color theme="1"/>
        <rFont val="方正仿宋_GB2312"/>
        <charset val="134"/>
      </rPr>
      <t>李仕芬</t>
    </r>
  </si>
  <si>
    <r>
      <rPr>
        <sz val="12"/>
        <color theme="1"/>
        <rFont val="方正仿宋_GB2312"/>
        <charset val="134"/>
      </rPr>
      <t>听力四级</t>
    </r>
    <r>
      <rPr>
        <sz val="12"/>
        <color theme="1"/>
        <rFont val="Times New Roman"/>
        <charset val="134"/>
      </rPr>
      <t>;</t>
    </r>
    <r>
      <rPr>
        <sz val="12"/>
        <color theme="1"/>
        <rFont val="方正仿宋_GB2312"/>
        <charset val="134"/>
      </rPr>
      <t>言语一级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</si>
  <si>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何苗苗</t>
    </r>
  </si>
  <si>
    <r>
      <rPr>
        <sz val="12"/>
        <color theme="1"/>
        <rFont val="方正仿宋_GB2312"/>
        <charset val="134"/>
      </rPr>
      <t>杨忠道</t>
    </r>
  </si>
  <si>
    <r>
      <rPr>
        <sz val="12"/>
        <color theme="1"/>
        <rFont val="方正仿宋_GB2312"/>
        <charset val="134"/>
      </rPr>
      <t>彭绍敏</t>
    </r>
  </si>
  <si>
    <t>513021********2220</t>
  </si>
  <si>
    <r>
      <rPr>
        <sz val="12"/>
        <color theme="1"/>
        <rFont val="方正仿宋_GB2312"/>
        <charset val="134"/>
      </rPr>
      <t>邓上琼</t>
    </r>
  </si>
  <si>
    <r>
      <rPr>
        <sz val="12"/>
        <color theme="1"/>
        <rFont val="方正仿宋_GB2312"/>
        <charset val="134"/>
      </rPr>
      <t>郭仁尧</t>
    </r>
  </si>
  <si>
    <r>
      <rPr>
        <sz val="12"/>
        <color theme="1"/>
        <rFont val="方正仿宋_GB2312"/>
        <charset val="134"/>
      </rPr>
      <t>李春达</t>
    </r>
  </si>
  <si>
    <r>
      <rPr>
        <sz val="12"/>
        <color theme="1"/>
        <rFont val="方正仿宋_GB2312"/>
        <charset val="134"/>
      </rPr>
      <t>郭学春</t>
    </r>
  </si>
  <si>
    <r>
      <rPr>
        <sz val="12"/>
        <color theme="1"/>
        <rFont val="方正仿宋_GB2312"/>
        <charset val="134"/>
      </rPr>
      <t>陈正彬</t>
    </r>
  </si>
  <si>
    <r>
      <rPr>
        <sz val="12"/>
        <color theme="1"/>
        <rFont val="方正仿宋_GB2312"/>
        <charset val="134"/>
      </rPr>
      <t>刘代琼</t>
    </r>
  </si>
  <si>
    <r>
      <rPr>
        <sz val="12"/>
        <color theme="1"/>
        <rFont val="方正仿宋_GB2312"/>
        <charset val="134"/>
      </rPr>
      <t>姚忠贵</t>
    </r>
  </si>
  <si>
    <r>
      <rPr>
        <sz val="12"/>
        <color theme="1"/>
        <rFont val="方正仿宋_GB2312"/>
        <charset val="134"/>
      </rPr>
      <t>姚兴如</t>
    </r>
  </si>
  <si>
    <r>
      <rPr>
        <sz val="12"/>
        <color theme="1"/>
        <rFont val="方正仿宋_GB2312"/>
        <charset val="134"/>
      </rPr>
      <t>肖华贵</t>
    </r>
  </si>
  <si>
    <r>
      <rPr>
        <sz val="12"/>
        <color theme="1"/>
        <rFont val="方正仿宋_GB2312"/>
        <charset val="134"/>
      </rPr>
      <t>肖建波</t>
    </r>
  </si>
  <si>
    <r>
      <rPr>
        <sz val="12"/>
        <color theme="1"/>
        <rFont val="方正仿宋_GB2312"/>
        <charset val="134"/>
      </rPr>
      <t>彭小漫</t>
    </r>
  </si>
  <si>
    <r>
      <rPr>
        <sz val="12"/>
        <color theme="1"/>
        <rFont val="方正仿宋_GB2312"/>
        <charset val="134"/>
      </rPr>
      <t>彭庆益</t>
    </r>
  </si>
  <si>
    <r>
      <rPr>
        <sz val="12"/>
        <color theme="1"/>
        <rFont val="方正仿宋_GB2312"/>
        <charset val="134"/>
      </rPr>
      <t>吴仕玉</t>
    </r>
  </si>
  <si>
    <r>
      <rPr>
        <sz val="12"/>
        <color theme="1"/>
        <rFont val="方正仿宋_GB2312"/>
        <charset val="134"/>
      </rPr>
      <t>彭忠玲</t>
    </r>
  </si>
  <si>
    <r>
      <rPr>
        <sz val="12"/>
        <color theme="1"/>
        <rFont val="方正仿宋_GB2312"/>
        <charset val="134"/>
      </rPr>
      <t>龚乃成</t>
    </r>
  </si>
  <si>
    <r>
      <rPr>
        <sz val="12"/>
        <color theme="1"/>
        <rFont val="方正仿宋_GB2312"/>
        <charset val="134"/>
      </rPr>
      <t>李家忠</t>
    </r>
  </si>
  <si>
    <r>
      <rPr>
        <sz val="12"/>
        <color theme="1"/>
        <rFont val="方正仿宋_GB2312"/>
        <charset val="134"/>
      </rPr>
      <t>李秀</t>
    </r>
  </si>
  <si>
    <t>513021********048X</t>
  </si>
  <si>
    <r>
      <rPr>
        <sz val="12"/>
        <color theme="1"/>
        <rFont val="方正仿宋_GB2312"/>
        <charset val="134"/>
      </rPr>
      <t>庞启亮</t>
    </r>
  </si>
  <si>
    <r>
      <rPr>
        <sz val="12"/>
        <color theme="1"/>
        <rFont val="方正仿宋_GB2312"/>
        <charset val="134"/>
      </rPr>
      <t>火炭岩村民委员会</t>
    </r>
  </si>
  <si>
    <r>
      <rPr>
        <sz val="12"/>
        <color theme="1"/>
        <rFont val="方正仿宋_GB2312"/>
        <charset val="134"/>
      </rPr>
      <t>庞厚国</t>
    </r>
  </si>
  <si>
    <r>
      <rPr>
        <sz val="12"/>
        <color theme="1"/>
        <rFont val="方正仿宋_GB2312"/>
        <charset val="134"/>
      </rPr>
      <t>罗万兵</t>
    </r>
  </si>
  <si>
    <r>
      <rPr>
        <sz val="12"/>
        <color theme="1"/>
        <rFont val="方正仿宋_GB2312"/>
        <charset val="134"/>
      </rPr>
      <t>吴三芬</t>
    </r>
  </si>
  <si>
    <r>
      <rPr>
        <sz val="12"/>
        <color theme="1"/>
        <rFont val="方正仿宋_GB2312"/>
        <charset val="134"/>
      </rPr>
      <t>罗世强</t>
    </r>
  </si>
  <si>
    <r>
      <rPr>
        <sz val="12"/>
        <color theme="1"/>
        <rFont val="方正仿宋_GB2312"/>
        <charset val="134"/>
      </rPr>
      <t>吴沙蔓</t>
    </r>
  </si>
  <si>
    <r>
      <rPr>
        <sz val="12"/>
        <color theme="1"/>
        <rFont val="方正仿宋_GB2312"/>
        <charset val="134"/>
      </rPr>
      <t>颜福英</t>
    </r>
  </si>
  <si>
    <r>
      <rPr>
        <sz val="12"/>
        <color theme="1"/>
        <rFont val="方正仿宋_GB2312"/>
        <charset val="134"/>
      </rPr>
      <t>杨绍国</t>
    </r>
  </si>
  <si>
    <r>
      <rPr>
        <sz val="12"/>
        <color theme="1"/>
        <rFont val="方正仿宋_GB2312"/>
        <charset val="134"/>
      </rPr>
      <t>庞佑淑</t>
    </r>
  </si>
  <si>
    <r>
      <rPr>
        <sz val="12"/>
        <color theme="1"/>
        <rFont val="方正仿宋_GB2312"/>
        <charset val="134"/>
      </rPr>
      <t>蒲以亮</t>
    </r>
  </si>
  <si>
    <r>
      <rPr>
        <sz val="12"/>
        <color theme="1"/>
        <rFont val="方正仿宋_GB2312"/>
        <charset val="134"/>
      </rPr>
      <t>冉龙明</t>
    </r>
  </si>
  <si>
    <r>
      <rPr>
        <sz val="12"/>
        <color theme="1"/>
        <rFont val="方正仿宋_GB2312"/>
        <charset val="134"/>
      </rPr>
      <t>何真友</t>
    </r>
  </si>
  <si>
    <r>
      <rPr>
        <sz val="12"/>
        <color theme="1"/>
        <rFont val="方正仿宋_GB2312"/>
        <charset val="134"/>
      </rPr>
      <t>蒲正兰</t>
    </r>
  </si>
  <si>
    <r>
      <rPr>
        <sz val="12"/>
        <color theme="1"/>
        <rFont val="方正仿宋_GB2312"/>
        <charset val="134"/>
      </rPr>
      <t>吴千让</t>
    </r>
  </si>
  <si>
    <r>
      <rPr>
        <sz val="12"/>
        <color theme="1"/>
        <rFont val="方正仿宋_GB2312"/>
        <charset val="134"/>
      </rPr>
      <t>刘传芬</t>
    </r>
  </si>
  <si>
    <r>
      <rPr>
        <sz val="12"/>
        <color theme="1"/>
        <rFont val="方正仿宋_GB2312"/>
        <charset val="134"/>
      </rPr>
      <t>李世斌</t>
    </r>
  </si>
  <si>
    <r>
      <rPr>
        <sz val="12"/>
        <color theme="1"/>
        <rFont val="方正仿宋_GB2312"/>
        <charset val="134"/>
      </rPr>
      <t>庞烈绳</t>
    </r>
  </si>
  <si>
    <t>513021********2286</t>
  </si>
  <si>
    <r>
      <rPr>
        <sz val="12"/>
        <color theme="1"/>
        <rFont val="方正仿宋_GB2312"/>
        <charset val="134"/>
      </rPr>
      <t>李德乔</t>
    </r>
  </si>
  <si>
    <t>513021********6862</t>
  </si>
  <si>
    <r>
      <rPr>
        <sz val="12"/>
        <color theme="1"/>
        <rFont val="方正仿宋_GB2312"/>
        <charset val="134"/>
      </rPr>
      <t>李胜明</t>
    </r>
  </si>
  <si>
    <r>
      <rPr>
        <sz val="12"/>
        <color theme="1"/>
        <rFont val="方正仿宋_GB2312"/>
        <charset val="134"/>
      </rPr>
      <t>肖厚乾</t>
    </r>
  </si>
  <si>
    <r>
      <rPr>
        <sz val="12"/>
        <color theme="1"/>
        <rFont val="方正仿宋_GB2312"/>
        <charset val="134"/>
      </rPr>
      <t>高友秀</t>
    </r>
  </si>
  <si>
    <r>
      <rPr>
        <sz val="12"/>
        <color theme="1"/>
        <rFont val="方正仿宋_GB2312"/>
        <charset val="134"/>
      </rPr>
      <t>庞启彪</t>
    </r>
  </si>
  <si>
    <r>
      <rPr>
        <sz val="12"/>
        <color theme="1"/>
        <rFont val="方正仿宋_GB2312"/>
        <charset val="134"/>
      </rPr>
      <t>庞山川</t>
    </r>
  </si>
  <si>
    <r>
      <rPr>
        <sz val="12"/>
        <color theme="1"/>
        <rFont val="方正仿宋_GB2312"/>
        <charset val="134"/>
      </rPr>
      <t>庞厚君</t>
    </r>
  </si>
  <si>
    <r>
      <rPr>
        <sz val="12"/>
        <color theme="1"/>
        <rFont val="方正仿宋_GB2312"/>
        <charset val="134"/>
      </rPr>
      <t>吴仕国</t>
    </r>
  </si>
  <si>
    <r>
      <rPr>
        <sz val="12"/>
        <color theme="1"/>
        <rFont val="方正仿宋_GB2312"/>
        <charset val="134"/>
      </rPr>
      <t>陈德碧</t>
    </r>
  </si>
  <si>
    <r>
      <rPr>
        <sz val="12"/>
        <color theme="1"/>
        <rFont val="方正仿宋_GB2312"/>
        <charset val="134"/>
      </rPr>
      <t>李相平</t>
    </r>
  </si>
  <si>
    <r>
      <rPr>
        <sz val="12"/>
        <color theme="1"/>
        <rFont val="方正仿宋_GB2312"/>
        <charset val="134"/>
      </rPr>
      <t>李远华</t>
    </r>
  </si>
  <si>
    <r>
      <rPr>
        <sz val="12"/>
        <color theme="1"/>
        <rFont val="方正仿宋_GB2312"/>
        <charset val="134"/>
      </rPr>
      <t>周彩霞</t>
    </r>
  </si>
  <si>
    <t>511324********2860</t>
  </si>
  <si>
    <r>
      <rPr>
        <sz val="12"/>
        <color theme="1"/>
        <rFont val="方正仿宋_GB2312"/>
        <charset val="134"/>
      </rPr>
      <t>李宸宇</t>
    </r>
  </si>
  <si>
    <r>
      <rPr>
        <sz val="12"/>
        <color theme="1"/>
        <rFont val="方正仿宋_GB2312"/>
        <charset val="134"/>
      </rPr>
      <t>李隋心</t>
    </r>
  </si>
  <si>
    <t>511721********0184</t>
  </si>
  <si>
    <r>
      <rPr>
        <sz val="12"/>
        <color theme="1"/>
        <rFont val="方正仿宋_GB2312"/>
        <charset val="134"/>
      </rPr>
      <t>高孝文</t>
    </r>
  </si>
  <si>
    <r>
      <rPr>
        <sz val="12"/>
        <color theme="1"/>
        <rFont val="方正仿宋_GB2312"/>
        <charset val="134"/>
      </rPr>
      <t>陈绍秀</t>
    </r>
  </si>
  <si>
    <r>
      <rPr>
        <sz val="12"/>
        <color theme="1"/>
        <rFont val="方正仿宋_GB2312"/>
        <charset val="134"/>
      </rPr>
      <t>邱军</t>
    </r>
  </si>
  <si>
    <r>
      <rPr>
        <sz val="12"/>
        <color theme="1"/>
        <rFont val="方正仿宋_GB2312"/>
        <charset val="134"/>
      </rPr>
      <t>程才菊</t>
    </r>
  </si>
  <si>
    <r>
      <rPr>
        <sz val="12"/>
        <color theme="1"/>
        <rFont val="方正仿宋_GB2312"/>
        <charset val="134"/>
      </rPr>
      <t>李正平</t>
    </r>
  </si>
  <si>
    <r>
      <rPr>
        <sz val="12"/>
        <color theme="1"/>
        <rFont val="方正仿宋_GB2312"/>
        <charset val="134"/>
      </rPr>
      <t>李超</t>
    </r>
  </si>
  <si>
    <r>
      <rPr>
        <sz val="12"/>
        <color theme="1"/>
        <rFont val="方正仿宋_GB2312"/>
        <charset val="134"/>
      </rPr>
      <t>温兴洪</t>
    </r>
  </si>
  <si>
    <r>
      <rPr>
        <sz val="12"/>
        <color theme="1"/>
        <rFont val="方正仿宋_GB2312"/>
        <charset val="134"/>
      </rPr>
      <t>温国金</t>
    </r>
  </si>
  <si>
    <r>
      <rPr>
        <sz val="12"/>
        <color theme="1"/>
        <rFont val="方正仿宋_GB2312"/>
        <charset val="134"/>
      </rPr>
      <t>杨琼</t>
    </r>
  </si>
  <si>
    <t>513021********3229</t>
  </si>
  <si>
    <r>
      <rPr>
        <sz val="12"/>
        <color theme="1"/>
        <rFont val="方正仿宋_GB2312"/>
        <charset val="134"/>
      </rPr>
      <t>温智慧</t>
    </r>
  </si>
  <si>
    <r>
      <rPr>
        <sz val="12"/>
        <color theme="1"/>
        <rFont val="方正仿宋_GB2312"/>
        <charset val="134"/>
      </rPr>
      <t>程佳瑶</t>
    </r>
  </si>
  <si>
    <t>511721********0025</t>
  </si>
  <si>
    <r>
      <rPr>
        <sz val="12"/>
        <color theme="1"/>
        <rFont val="方正仿宋_GB2312"/>
        <charset val="134"/>
      </rPr>
      <t>程功</t>
    </r>
  </si>
  <si>
    <r>
      <rPr>
        <sz val="12"/>
        <color theme="1"/>
        <rFont val="方正仿宋_GB2312"/>
        <charset val="134"/>
      </rPr>
      <t>程代均</t>
    </r>
  </si>
  <si>
    <t>513021********231X</t>
  </si>
  <si>
    <r>
      <rPr>
        <sz val="12"/>
        <color theme="1"/>
        <rFont val="方正仿宋_GB2312"/>
        <charset val="134"/>
      </rPr>
      <t>庞川林</t>
    </r>
  </si>
  <si>
    <r>
      <rPr>
        <sz val="12"/>
        <color theme="1"/>
        <rFont val="方正仿宋_GB2312"/>
        <charset val="134"/>
      </rPr>
      <t>庞坤亿</t>
    </r>
  </si>
  <si>
    <r>
      <rPr>
        <sz val="12"/>
        <color theme="1"/>
        <rFont val="方正仿宋_GB2312"/>
        <charset val="134"/>
      </rPr>
      <t>庞启全</t>
    </r>
  </si>
  <si>
    <r>
      <rPr>
        <sz val="12"/>
        <color theme="1"/>
        <rFont val="方正仿宋_GB2312"/>
        <charset val="134"/>
      </rPr>
      <t>冉光全</t>
    </r>
  </si>
  <si>
    <r>
      <rPr>
        <sz val="12"/>
        <color theme="1"/>
        <rFont val="方正仿宋_GB2312"/>
        <charset val="134"/>
      </rPr>
      <t>肢体四级</t>
    </r>
    <r>
      <rPr>
        <sz val="12"/>
        <color theme="1"/>
        <rFont val="Times New Roman"/>
        <charset val="134"/>
      </rPr>
      <t>;</t>
    </r>
    <r>
      <rPr>
        <sz val="12"/>
        <color theme="1"/>
        <rFont val="方正仿宋_GB2312"/>
        <charset val="134"/>
      </rPr>
      <t>精神三级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</si>
  <si>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庞佑成</t>
    </r>
  </si>
  <si>
    <r>
      <rPr>
        <sz val="12"/>
        <color theme="1"/>
        <rFont val="方正仿宋_GB2312"/>
        <charset val="134"/>
      </rPr>
      <t>张贵碧</t>
    </r>
  </si>
  <si>
    <r>
      <rPr>
        <sz val="12"/>
        <color theme="1"/>
        <rFont val="方正仿宋_GB2312"/>
        <charset val="134"/>
      </rPr>
      <t>庞佑志</t>
    </r>
  </si>
  <si>
    <r>
      <rPr>
        <sz val="12"/>
        <color theme="1"/>
        <rFont val="方正仿宋_GB2312"/>
        <charset val="134"/>
      </rPr>
      <t>庞江浪</t>
    </r>
  </si>
  <si>
    <r>
      <rPr>
        <sz val="12"/>
        <color theme="1"/>
        <rFont val="方正仿宋_GB2312"/>
        <charset val="134"/>
      </rPr>
      <t>覃文秀</t>
    </r>
  </si>
  <si>
    <r>
      <rPr>
        <sz val="12"/>
        <color theme="1"/>
        <rFont val="方正仿宋_GB2312"/>
        <charset val="134"/>
      </rPr>
      <t>程代金</t>
    </r>
  </si>
  <si>
    <r>
      <rPr>
        <sz val="12"/>
        <color theme="1"/>
        <rFont val="方正仿宋_GB2312"/>
        <charset val="134"/>
      </rPr>
      <t>聂芬</t>
    </r>
  </si>
  <si>
    <r>
      <rPr>
        <sz val="12"/>
        <color theme="1"/>
        <rFont val="方正仿宋_GB2312"/>
        <charset val="134"/>
      </rPr>
      <t>吴仕兵</t>
    </r>
  </si>
  <si>
    <r>
      <rPr>
        <sz val="12"/>
        <color theme="1"/>
        <rFont val="方正仿宋_GB2312"/>
        <charset val="134"/>
      </rPr>
      <t>夏明秀</t>
    </r>
  </si>
  <si>
    <r>
      <rPr>
        <sz val="12"/>
        <color theme="1"/>
        <rFont val="方正仿宋_GB2312"/>
        <charset val="134"/>
      </rPr>
      <t>黎光秀</t>
    </r>
  </si>
  <si>
    <r>
      <rPr>
        <sz val="12"/>
        <color theme="1"/>
        <rFont val="方正仿宋_GB2312"/>
        <charset val="134"/>
      </rPr>
      <t>吴万清</t>
    </r>
  </si>
  <si>
    <r>
      <rPr>
        <sz val="12"/>
        <color theme="1"/>
        <rFont val="方正仿宋_GB2312"/>
        <charset val="134"/>
      </rPr>
      <t>李祖碧</t>
    </r>
  </si>
  <si>
    <r>
      <rPr>
        <sz val="12"/>
        <color theme="1"/>
        <rFont val="方正仿宋_GB2312"/>
        <charset val="134"/>
      </rPr>
      <t>唐义兰</t>
    </r>
  </si>
  <si>
    <r>
      <rPr>
        <sz val="12"/>
        <color theme="1"/>
        <rFont val="方正仿宋_GB2312"/>
        <charset val="134"/>
      </rPr>
      <t>黎玉江</t>
    </r>
  </si>
  <si>
    <r>
      <rPr>
        <sz val="12"/>
        <color theme="1"/>
        <rFont val="方正仿宋_GB2312"/>
        <charset val="134"/>
      </rPr>
      <t>庞佑绳</t>
    </r>
  </si>
  <si>
    <r>
      <rPr>
        <sz val="12"/>
        <color theme="1"/>
        <rFont val="方正仿宋_GB2312"/>
        <charset val="134"/>
      </rPr>
      <t>黎小雨</t>
    </r>
  </si>
  <si>
    <t>511721********6786</t>
  </si>
  <si>
    <r>
      <rPr>
        <sz val="12"/>
        <color theme="1"/>
        <rFont val="方正仿宋_GB2312"/>
        <charset val="134"/>
      </rPr>
      <t>肖大秀</t>
    </r>
  </si>
  <si>
    <r>
      <rPr>
        <sz val="12"/>
        <color theme="1"/>
        <rFont val="方正仿宋_GB2312"/>
        <charset val="134"/>
      </rPr>
      <t>覃必兰</t>
    </r>
  </si>
  <si>
    <r>
      <rPr>
        <sz val="12"/>
        <color theme="1"/>
        <rFont val="方正仿宋_GB2312"/>
        <charset val="134"/>
      </rPr>
      <t>庞烈炳</t>
    </r>
  </si>
  <si>
    <r>
      <rPr>
        <sz val="12"/>
        <color theme="1"/>
        <rFont val="方正仿宋_GB2312"/>
        <charset val="134"/>
      </rPr>
      <t>庞鹏</t>
    </r>
  </si>
  <si>
    <r>
      <rPr>
        <sz val="12"/>
        <color theme="1"/>
        <rFont val="方正仿宋_GB2312"/>
        <charset val="134"/>
      </rPr>
      <t>庞烈文</t>
    </r>
  </si>
  <si>
    <r>
      <rPr>
        <sz val="12"/>
        <color theme="1"/>
        <rFont val="方正仿宋_GB2312"/>
        <charset val="134"/>
      </rPr>
      <t>马芝容</t>
    </r>
  </si>
  <si>
    <r>
      <rPr>
        <sz val="12"/>
        <color theme="1"/>
        <rFont val="方正仿宋_GB2312"/>
        <charset val="134"/>
      </rPr>
      <t>欧昌海</t>
    </r>
  </si>
  <si>
    <r>
      <rPr>
        <sz val="12"/>
        <color theme="1"/>
        <rFont val="方正仿宋_GB2312"/>
        <charset val="134"/>
      </rPr>
      <t>吴胜碧</t>
    </r>
  </si>
  <si>
    <r>
      <rPr>
        <sz val="12"/>
        <color theme="1"/>
        <rFont val="方正仿宋_GB2312"/>
        <charset val="134"/>
      </rPr>
      <t>肖厚全</t>
    </r>
  </si>
  <si>
    <r>
      <rPr>
        <sz val="12"/>
        <color theme="1"/>
        <rFont val="方正仿宋_GB2312"/>
        <charset val="134"/>
      </rPr>
      <t>何本武</t>
    </r>
  </si>
  <si>
    <r>
      <rPr>
        <sz val="12"/>
        <color theme="1"/>
        <rFont val="方正仿宋_GB2312"/>
        <charset val="134"/>
      </rPr>
      <t>李伯菊</t>
    </r>
  </si>
  <si>
    <t>513021********5784</t>
  </si>
  <si>
    <r>
      <rPr>
        <sz val="12"/>
        <color theme="1"/>
        <rFont val="方正仿宋_GB2312"/>
        <charset val="134"/>
      </rPr>
      <t>何勇</t>
    </r>
  </si>
  <si>
    <t>511721********6771</t>
  </si>
  <si>
    <r>
      <rPr>
        <sz val="12"/>
        <color theme="1"/>
        <rFont val="方正仿宋_GB2312"/>
        <charset val="134"/>
      </rPr>
      <t>何李</t>
    </r>
  </si>
  <si>
    <r>
      <rPr>
        <sz val="12"/>
        <color theme="1"/>
        <rFont val="方正仿宋_GB2312"/>
        <charset val="134"/>
      </rPr>
      <t>王怀玉</t>
    </r>
  </si>
  <si>
    <t>513021********2269</t>
  </si>
  <si>
    <r>
      <rPr>
        <sz val="12"/>
        <color theme="1"/>
        <rFont val="方正仿宋_GB2312"/>
        <charset val="134"/>
      </rPr>
      <t>陈如坤</t>
    </r>
  </si>
  <si>
    <r>
      <rPr>
        <sz val="12"/>
        <color theme="1"/>
        <rFont val="方正仿宋_GB2312"/>
        <charset val="134"/>
      </rPr>
      <t>陈如平</t>
    </r>
  </si>
  <si>
    <r>
      <rPr>
        <sz val="12"/>
        <color theme="1"/>
        <rFont val="方正仿宋_GB2312"/>
        <charset val="134"/>
      </rPr>
      <t>陈良</t>
    </r>
  </si>
  <si>
    <r>
      <rPr>
        <sz val="12"/>
        <color theme="1"/>
        <rFont val="方正仿宋_GB2312"/>
        <charset val="134"/>
      </rPr>
      <t>何定益</t>
    </r>
  </si>
  <si>
    <r>
      <rPr>
        <sz val="12"/>
        <color theme="1"/>
        <rFont val="方正仿宋_GB2312"/>
        <charset val="134"/>
      </rPr>
      <t>杨富贵</t>
    </r>
  </si>
  <si>
    <r>
      <rPr>
        <sz val="12"/>
        <color theme="1"/>
        <rFont val="方正仿宋_GB2312"/>
        <charset val="134"/>
      </rPr>
      <t>杨晗予</t>
    </r>
  </si>
  <si>
    <r>
      <rPr>
        <sz val="12"/>
        <color theme="1"/>
        <rFont val="方正仿宋_GB2312"/>
        <charset val="134"/>
      </rPr>
      <t>庞佑秀</t>
    </r>
  </si>
  <si>
    <r>
      <rPr>
        <sz val="12"/>
        <color theme="1"/>
        <rFont val="方正仿宋_GB2312"/>
        <charset val="134"/>
      </rPr>
      <t>高孝兵</t>
    </r>
  </si>
  <si>
    <r>
      <rPr>
        <sz val="12"/>
        <color theme="1"/>
        <rFont val="方正仿宋_GB2312"/>
        <charset val="134"/>
      </rPr>
      <t>李朝珍</t>
    </r>
  </si>
  <si>
    <r>
      <rPr>
        <sz val="12"/>
        <color theme="1"/>
        <rFont val="方正仿宋_GB2312"/>
        <charset val="134"/>
      </rPr>
      <t>朱俊豪</t>
    </r>
  </si>
  <si>
    <r>
      <rPr>
        <sz val="12"/>
        <color theme="1"/>
        <rFont val="方正仿宋_GB2312"/>
        <charset val="134"/>
      </rPr>
      <t>庞厚秀</t>
    </r>
  </si>
  <si>
    <r>
      <rPr>
        <sz val="12"/>
        <color theme="1"/>
        <rFont val="方正仿宋_GB2312"/>
        <charset val="134"/>
      </rPr>
      <t>刘广琼</t>
    </r>
  </si>
  <si>
    <r>
      <rPr>
        <sz val="12"/>
        <color theme="1"/>
        <rFont val="方正仿宋_GB2312"/>
        <charset val="134"/>
      </rPr>
      <t>杨辉</t>
    </r>
  </si>
  <si>
    <r>
      <rPr>
        <sz val="12"/>
        <color theme="1"/>
        <rFont val="方正仿宋_GB2312"/>
        <charset val="134"/>
      </rPr>
      <t>杨意航</t>
    </r>
  </si>
  <si>
    <r>
      <rPr>
        <sz val="12"/>
        <color theme="1"/>
        <rFont val="方正仿宋_GB2312"/>
        <charset val="134"/>
      </rPr>
      <t>彭明先</t>
    </r>
  </si>
  <si>
    <t>513021********2299</t>
  </si>
  <si>
    <r>
      <rPr>
        <sz val="12"/>
        <color theme="1"/>
        <rFont val="方正仿宋_GB2312"/>
        <charset val="134"/>
      </rPr>
      <t>陈明淑</t>
    </r>
  </si>
  <si>
    <r>
      <rPr>
        <sz val="12"/>
        <color theme="1"/>
        <rFont val="方正仿宋_GB2312"/>
        <charset val="134"/>
      </rPr>
      <t>江元全</t>
    </r>
  </si>
  <si>
    <r>
      <rPr>
        <sz val="12"/>
        <color theme="1"/>
        <rFont val="方正仿宋_GB2312"/>
        <charset val="134"/>
      </rPr>
      <t>江菊</t>
    </r>
  </si>
  <si>
    <r>
      <rPr>
        <sz val="12"/>
        <color theme="1"/>
        <rFont val="方正仿宋_GB2312"/>
        <charset val="134"/>
      </rPr>
      <t>赵继碧</t>
    </r>
  </si>
  <si>
    <r>
      <rPr>
        <sz val="12"/>
        <color theme="1"/>
        <rFont val="方正仿宋_GB2312"/>
        <charset val="134"/>
      </rPr>
      <t>覃纯德</t>
    </r>
  </si>
  <si>
    <r>
      <rPr>
        <sz val="12"/>
        <color theme="1"/>
        <rFont val="方正仿宋_GB2312"/>
        <charset val="134"/>
      </rPr>
      <t>庞佑礼</t>
    </r>
  </si>
  <si>
    <r>
      <rPr>
        <sz val="12"/>
        <color theme="1"/>
        <rFont val="方正仿宋_GB2312"/>
        <charset val="134"/>
      </rPr>
      <t>庞启刚</t>
    </r>
  </si>
  <si>
    <r>
      <rPr>
        <sz val="12"/>
        <color theme="1"/>
        <rFont val="方正仿宋_GB2312"/>
        <charset val="134"/>
      </rPr>
      <t>周芝茂</t>
    </r>
  </si>
  <si>
    <r>
      <rPr>
        <sz val="12"/>
        <color theme="1"/>
        <rFont val="方正仿宋_GB2312"/>
        <charset val="134"/>
      </rPr>
      <t>王国玉</t>
    </r>
  </si>
  <si>
    <r>
      <rPr>
        <sz val="12"/>
        <color theme="1"/>
        <rFont val="方正仿宋_GB2312"/>
        <charset val="134"/>
      </rPr>
      <t>雷国容</t>
    </r>
  </si>
  <si>
    <r>
      <rPr>
        <sz val="12"/>
        <color theme="1"/>
        <rFont val="方正仿宋_GB2312"/>
        <charset val="134"/>
      </rPr>
      <t>庞启清</t>
    </r>
  </si>
  <si>
    <t>513021********3437</t>
  </si>
  <si>
    <r>
      <rPr>
        <sz val="12"/>
        <color theme="1"/>
        <rFont val="方正仿宋_GB2312"/>
        <charset val="134"/>
      </rPr>
      <t>程龙</t>
    </r>
  </si>
  <si>
    <t>513021********6757</t>
  </si>
  <si>
    <r>
      <rPr>
        <sz val="12"/>
        <color theme="1"/>
        <rFont val="方正仿宋_GB2312"/>
        <charset val="134"/>
      </rPr>
      <t>程凤</t>
    </r>
  </si>
  <si>
    <r>
      <rPr>
        <sz val="12"/>
        <color theme="1"/>
        <rFont val="方正仿宋_GB2312"/>
        <charset val="134"/>
      </rPr>
      <t>刘政全</t>
    </r>
  </si>
  <si>
    <r>
      <rPr>
        <sz val="12"/>
        <color theme="1"/>
        <rFont val="方正仿宋_GB2312"/>
        <charset val="134"/>
      </rPr>
      <t>刘朝贵</t>
    </r>
  </si>
  <si>
    <r>
      <rPr>
        <sz val="12"/>
        <color theme="1"/>
        <rFont val="方正仿宋_GB2312"/>
        <charset val="134"/>
      </rPr>
      <t>覃朝碧</t>
    </r>
  </si>
  <si>
    <r>
      <rPr>
        <sz val="12"/>
        <color theme="1"/>
        <rFont val="方正仿宋_GB2312"/>
        <charset val="134"/>
      </rPr>
      <t>温兴清</t>
    </r>
  </si>
  <si>
    <r>
      <rPr>
        <sz val="12"/>
        <color theme="1"/>
        <rFont val="方正仿宋_GB2312"/>
        <charset val="134"/>
      </rPr>
      <t>张国成</t>
    </r>
  </si>
  <si>
    <r>
      <rPr>
        <sz val="12"/>
        <color theme="1"/>
        <rFont val="方正仿宋_GB2312"/>
        <charset val="134"/>
      </rPr>
      <t>张光秀</t>
    </r>
  </si>
  <si>
    <r>
      <rPr>
        <sz val="12"/>
        <color theme="1"/>
        <rFont val="方正仿宋_GB2312"/>
        <charset val="134"/>
      </rPr>
      <t>蒲善轩</t>
    </r>
  </si>
  <si>
    <r>
      <rPr>
        <sz val="12"/>
        <color theme="1"/>
        <rFont val="方正仿宋_GB2312"/>
        <charset val="134"/>
      </rPr>
      <t>李家珍</t>
    </r>
  </si>
  <si>
    <r>
      <rPr>
        <sz val="12"/>
        <color theme="1"/>
        <rFont val="方正仿宋_GB2312"/>
        <charset val="134"/>
      </rPr>
      <t>冉龙均</t>
    </r>
  </si>
  <si>
    <r>
      <rPr>
        <sz val="12"/>
        <color theme="1"/>
        <rFont val="方正仿宋_GB2312"/>
        <charset val="134"/>
      </rPr>
      <t>蒲正勇</t>
    </r>
  </si>
  <si>
    <r>
      <rPr>
        <sz val="12"/>
        <color theme="1"/>
        <rFont val="方正仿宋_GB2312"/>
        <charset val="134"/>
      </rPr>
      <t>庞武南</t>
    </r>
  </si>
  <si>
    <r>
      <rPr>
        <sz val="12"/>
        <color theme="1"/>
        <rFont val="方正仿宋_GB2312"/>
        <charset val="134"/>
      </rPr>
      <t>冯润全</t>
    </r>
  </si>
  <si>
    <r>
      <rPr>
        <sz val="12"/>
        <color theme="1"/>
        <rFont val="方正仿宋_GB2312"/>
        <charset val="134"/>
      </rPr>
      <t>庞海烈</t>
    </r>
  </si>
  <si>
    <r>
      <rPr>
        <sz val="12"/>
        <color theme="1"/>
        <rFont val="方正仿宋_GB2312"/>
        <charset val="134"/>
      </rPr>
      <t>李家福</t>
    </r>
  </si>
  <si>
    <r>
      <rPr>
        <sz val="12"/>
        <color theme="1"/>
        <rFont val="方正仿宋_GB2312"/>
        <charset val="134"/>
      </rPr>
      <t>李平</t>
    </r>
  </si>
  <si>
    <r>
      <rPr>
        <sz val="12"/>
        <color theme="1"/>
        <rFont val="方正仿宋_GB2312"/>
        <charset val="134"/>
      </rPr>
      <t>向守国</t>
    </r>
  </si>
  <si>
    <r>
      <rPr>
        <sz val="12"/>
        <color theme="1"/>
        <rFont val="方正仿宋_GB2312"/>
        <charset val="134"/>
      </rPr>
      <t>舒志秀</t>
    </r>
  </si>
  <si>
    <r>
      <rPr>
        <sz val="12"/>
        <color theme="1"/>
        <rFont val="方正仿宋_GB2312"/>
        <charset val="134"/>
      </rPr>
      <t>庞川</t>
    </r>
  </si>
  <si>
    <r>
      <rPr>
        <sz val="12"/>
        <color theme="1"/>
        <rFont val="方正仿宋_GB2312"/>
        <charset val="134"/>
      </rPr>
      <t>潘光惠</t>
    </r>
  </si>
  <si>
    <t>513021********2500</t>
  </si>
  <si>
    <r>
      <rPr>
        <sz val="12"/>
        <color theme="1"/>
        <rFont val="方正仿宋_GB2312"/>
        <charset val="134"/>
      </rPr>
      <t>李绍荣</t>
    </r>
  </si>
  <si>
    <r>
      <rPr>
        <sz val="12"/>
        <color theme="1"/>
        <rFont val="方正仿宋_GB2312"/>
        <charset val="134"/>
      </rPr>
      <t>向守兰</t>
    </r>
  </si>
  <si>
    <r>
      <rPr>
        <sz val="12"/>
        <color theme="1"/>
        <rFont val="方正仿宋_GB2312"/>
        <charset val="134"/>
      </rPr>
      <t>李辉</t>
    </r>
  </si>
  <si>
    <r>
      <rPr>
        <sz val="12"/>
        <color theme="1"/>
        <rFont val="方正仿宋_GB2312"/>
        <charset val="134"/>
      </rPr>
      <t>李晓吉</t>
    </r>
  </si>
  <si>
    <r>
      <rPr>
        <sz val="12"/>
        <color theme="1"/>
        <rFont val="方正仿宋_GB2312"/>
        <charset val="134"/>
      </rPr>
      <t>张光琼</t>
    </r>
  </si>
  <si>
    <r>
      <rPr>
        <sz val="12"/>
        <color theme="1"/>
        <rFont val="方正仿宋_GB2312"/>
        <charset val="134"/>
      </rPr>
      <t>向道安</t>
    </r>
  </si>
  <si>
    <r>
      <rPr>
        <sz val="12"/>
        <color theme="1"/>
        <rFont val="方正仿宋_GB2312"/>
        <charset val="134"/>
      </rPr>
      <t>李相全</t>
    </r>
  </si>
  <si>
    <r>
      <rPr>
        <sz val="12"/>
        <color theme="1"/>
        <rFont val="方正仿宋_GB2312"/>
        <charset val="134"/>
      </rPr>
      <t>听力三级</t>
    </r>
    <r>
      <rPr>
        <sz val="12"/>
        <color theme="1"/>
        <rFont val="Times New Roman"/>
        <charset val="134"/>
      </rPr>
      <t>;</t>
    </r>
    <r>
      <rPr>
        <sz val="12"/>
        <color theme="1"/>
        <rFont val="方正仿宋_GB2312"/>
        <charset val="134"/>
      </rPr>
      <t>肢体四级</t>
    </r>
    <r>
      <rPr>
        <sz val="12"/>
        <color theme="1"/>
        <rFont val="Times New Roman"/>
        <charset val="134"/>
      </rPr>
      <t>;</t>
    </r>
  </si>
  <si>
    <r>
      <rPr>
        <sz val="12"/>
        <color theme="1"/>
        <rFont val="方正仿宋_GB2312"/>
        <charset val="134"/>
      </rPr>
      <t>陈如贵</t>
    </r>
  </si>
  <si>
    <r>
      <rPr>
        <sz val="12"/>
        <color theme="1"/>
        <rFont val="方正仿宋_GB2312"/>
        <charset val="134"/>
      </rPr>
      <t>龚乃文</t>
    </r>
  </si>
  <si>
    <r>
      <rPr>
        <sz val="12"/>
        <color theme="1"/>
        <rFont val="方正仿宋_GB2312"/>
        <charset val="134"/>
      </rPr>
      <t>向守贵</t>
    </r>
  </si>
  <si>
    <r>
      <rPr>
        <sz val="12"/>
        <color theme="1"/>
        <rFont val="方正仿宋_GB2312"/>
        <charset val="134"/>
      </rPr>
      <t>向守银</t>
    </r>
  </si>
  <si>
    <r>
      <rPr>
        <sz val="12"/>
        <color theme="1"/>
        <rFont val="方正仿宋_GB2312"/>
        <charset val="134"/>
      </rPr>
      <t>夏明珍</t>
    </r>
  </si>
  <si>
    <r>
      <rPr>
        <sz val="12"/>
        <color theme="1"/>
        <rFont val="方正仿宋_GB2312"/>
        <charset val="134"/>
      </rPr>
      <t>邱寒贵</t>
    </r>
  </si>
  <si>
    <t>511721********0014</t>
  </si>
  <si>
    <r>
      <rPr>
        <sz val="12"/>
        <color theme="1"/>
        <rFont val="方正仿宋_GB2312"/>
        <charset val="134"/>
      </rPr>
      <t>邱成玲</t>
    </r>
  </si>
  <si>
    <t>511721********0066</t>
  </si>
  <si>
    <r>
      <rPr>
        <sz val="12"/>
        <color theme="1"/>
        <rFont val="方正仿宋_GB2312"/>
        <charset val="134"/>
      </rPr>
      <t>覃文杰</t>
    </r>
  </si>
  <si>
    <r>
      <rPr>
        <sz val="12"/>
        <color theme="1"/>
        <rFont val="方正仿宋_GB2312"/>
        <charset val="134"/>
      </rPr>
      <t>覃淋</t>
    </r>
  </si>
  <si>
    <r>
      <rPr>
        <sz val="12"/>
        <color theme="1"/>
        <rFont val="方正仿宋_GB2312"/>
        <charset val="134"/>
      </rPr>
      <t>唐启忠</t>
    </r>
  </si>
  <si>
    <r>
      <rPr>
        <sz val="12"/>
        <color theme="1"/>
        <rFont val="方正仿宋_GB2312"/>
        <charset val="134"/>
      </rPr>
      <t>陈正贵</t>
    </r>
  </si>
  <si>
    <r>
      <rPr>
        <sz val="12"/>
        <color theme="1"/>
        <rFont val="方正仿宋_GB2312"/>
        <charset val="134"/>
      </rPr>
      <t>申应碧</t>
    </r>
  </si>
  <si>
    <r>
      <rPr>
        <sz val="12"/>
        <color theme="1"/>
        <rFont val="方正仿宋_GB2312"/>
        <charset val="134"/>
      </rPr>
      <t>曾熙皓</t>
    </r>
  </si>
  <si>
    <r>
      <rPr>
        <sz val="12"/>
        <color theme="1"/>
        <rFont val="方正仿宋_GB2312"/>
        <charset val="134"/>
      </rPr>
      <t>唐云兰</t>
    </r>
  </si>
  <si>
    <r>
      <rPr>
        <sz val="12"/>
        <color theme="1"/>
        <rFont val="方正仿宋_GB2312"/>
        <charset val="134"/>
      </rPr>
      <t>程世银</t>
    </r>
  </si>
  <si>
    <r>
      <rPr>
        <sz val="12"/>
        <color theme="1"/>
        <rFont val="方正仿宋_GB2312"/>
        <charset val="134"/>
      </rPr>
      <t>夏再友</t>
    </r>
  </si>
  <si>
    <r>
      <rPr>
        <sz val="12"/>
        <color theme="1"/>
        <rFont val="方正仿宋_GB2312"/>
        <charset val="134"/>
      </rPr>
      <t>叶小珍</t>
    </r>
  </si>
  <si>
    <t>511721********6768</t>
  </si>
  <si>
    <r>
      <rPr>
        <sz val="12"/>
        <color theme="1"/>
        <rFont val="方正仿宋_GB2312"/>
        <charset val="134"/>
      </rPr>
      <t>陈如明</t>
    </r>
  </si>
  <si>
    <r>
      <rPr>
        <sz val="12"/>
        <color theme="1"/>
        <rFont val="方正仿宋_GB2312"/>
        <charset val="134"/>
      </rPr>
      <t>袁云淑</t>
    </r>
  </si>
  <si>
    <r>
      <rPr>
        <sz val="12"/>
        <color theme="1"/>
        <rFont val="方正仿宋_GB2312"/>
        <charset val="134"/>
      </rPr>
      <t>罗万元</t>
    </r>
  </si>
  <si>
    <r>
      <rPr>
        <sz val="12"/>
        <color theme="1"/>
        <rFont val="方正仿宋_GB2312"/>
        <charset val="134"/>
      </rPr>
      <t>潘学碧</t>
    </r>
  </si>
  <si>
    <r>
      <rPr>
        <sz val="12"/>
        <color theme="1"/>
        <rFont val="方正仿宋_GB2312"/>
        <charset val="134"/>
      </rPr>
      <t>庞烈国</t>
    </r>
  </si>
  <si>
    <t>513021********2315</t>
  </si>
  <si>
    <r>
      <rPr>
        <sz val="12"/>
        <color theme="1"/>
        <rFont val="方正仿宋_GB2312"/>
        <charset val="134"/>
      </rPr>
      <t>庞艳梅</t>
    </r>
  </si>
  <si>
    <t>511303********6021</t>
  </si>
  <si>
    <r>
      <rPr>
        <sz val="12"/>
        <color theme="1"/>
        <rFont val="方正仿宋_GB2312"/>
        <charset val="134"/>
      </rPr>
      <t>庞佑光</t>
    </r>
  </si>
  <si>
    <r>
      <rPr>
        <sz val="12"/>
        <color theme="1"/>
        <rFont val="方正仿宋_GB2312"/>
        <charset val="134"/>
      </rPr>
      <t>庞启勇</t>
    </r>
  </si>
  <si>
    <r>
      <rPr>
        <sz val="12"/>
        <color theme="1"/>
        <rFont val="方正仿宋_GB2312"/>
        <charset val="134"/>
      </rPr>
      <t>蒋登梅</t>
    </r>
  </si>
  <si>
    <t>513021********1700</t>
  </si>
  <si>
    <r>
      <rPr>
        <sz val="12"/>
        <color theme="1"/>
        <rFont val="方正仿宋_GB2312"/>
        <charset val="134"/>
      </rPr>
      <t>庞博珑</t>
    </r>
  </si>
  <si>
    <r>
      <rPr>
        <sz val="12"/>
        <color theme="1"/>
        <rFont val="方正仿宋_GB2312"/>
        <charset val="134"/>
      </rPr>
      <t>庞栋</t>
    </r>
  </si>
  <si>
    <r>
      <rPr>
        <sz val="12"/>
        <color theme="1"/>
        <rFont val="方正仿宋_GB2312"/>
        <charset val="134"/>
      </rPr>
      <t>肖厚珍</t>
    </r>
  </si>
  <si>
    <r>
      <rPr>
        <sz val="12"/>
        <color theme="1"/>
        <rFont val="方正仿宋_GB2312"/>
        <charset val="134"/>
      </rPr>
      <t>李家明</t>
    </r>
  </si>
  <si>
    <r>
      <rPr>
        <sz val="12"/>
        <color theme="1"/>
        <rFont val="方正仿宋_GB2312"/>
        <charset val="134"/>
      </rPr>
      <t>杨从玉</t>
    </r>
  </si>
  <si>
    <r>
      <rPr>
        <sz val="12"/>
        <color theme="1"/>
        <rFont val="方正仿宋_GB2312"/>
        <charset val="134"/>
      </rPr>
      <t>吴仕轩</t>
    </r>
  </si>
  <si>
    <r>
      <rPr>
        <sz val="12"/>
        <color theme="1"/>
        <rFont val="方正仿宋_GB2312"/>
        <charset val="134"/>
      </rPr>
      <t>庞佑平</t>
    </r>
  </si>
  <si>
    <r>
      <rPr>
        <sz val="12"/>
        <color theme="1"/>
        <rFont val="方正仿宋_GB2312"/>
        <charset val="134"/>
      </rPr>
      <t>庞佑兵</t>
    </r>
  </si>
  <si>
    <r>
      <rPr>
        <sz val="12"/>
        <color theme="1"/>
        <rFont val="方正仿宋_GB2312"/>
        <charset val="134"/>
      </rPr>
      <t>程能双</t>
    </r>
  </si>
  <si>
    <t>513021********2265</t>
  </si>
  <si>
    <r>
      <rPr>
        <sz val="12"/>
        <color theme="1"/>
        <rFont val="方正仿宋_GB2312"/>
        <charset val="134"/>
      </rPr>
      <t>何定群</t>
    </r>
  </si>
  <si>
    <r>
      <rPr>
        <sz val="12"/>
        <color theme="1"/>
        <rFont val="方正仿宋_GB2312"/>
        <charset val="134"/>
      </rPr>
      <t>陈绍东</t>
    </r>
  </si>
  <si>
    <r>
      <rPr>
        <sz val="12"/>
        <color theme="1"/>
        <rFont val="方正仿宋_GB2312"/>
        <charset val="134"/>
      </rPr>
      <t>蒲善琼</t>
    </r>
  </si>
  <si>
    <r>
      <rPr>
        <sz val="12"/>
        <color theme="1"/>
        <rFont val="方正仿宋_GB2312"/>
        <charset val="134"/>
      </rPr>
      <t>庞启波</t>
    </r>
  </si>
  <si>
    <r>
      <rPr>
        <sz val="12"/>
        <color theme="1"/>
        <rFont val="方正仿宋_GB2312"/>
        <charset val="134"/>
      </rPr>
      <t>庞文靓</t>
    </r>
  </si>
  <si>
    <r>
      <rPr>
        <sz val="12"/>
        <color theme="1"/>
        <rFont val="方正仿宋_GB2312"/>
        <charset val="134"/>
      </rPr>
      <t>陈尚琼</t>
    </r>
  </si>
  <si>
    <r>
      <rPr>
        <sz val="12"/>
        <color theme="1"/>
        <rFont val="方正仿宋_GB2312"/>
        <charset val="134"/>
      </rPr>
      <t>彭友容</t>
    </r>
  </si>
  <si>
    <r>
      <rPr>
        <sz val="12"/>
        <color theme="1"/>
        <rFont val="方正仿宋_GB2312"/>
        <charset val="134"/>
      </rPr>
      <t>张仕金</t>
    </r>
  </si>
  <si>
    <r>
      <rPr>
        <sz val="12"/>
        <color theme="1"/>
        <rFont val="方正仿宋_GB2312"/>
        <charset val="134"/>
      </rPr>
      <t>蒲正容</t>
    </r>
  </si>
  <si>
    <r>
      <rPr>
        <sz val="12"/>
        <color theme="1"/>
        <rFont val="方正仿宋_GB2312"/>
        <charset val="134"/>
      </rPr>
      <t>夏志斌</t>
    </r>
  </si>
  <si>
    <r>
      <rPr>
        <sz val="12"/>
        <color theme="1"/>
        <rFont val="方正仿宋_GB2312"/>
        <charset val="134"/>
      </rPr>
      <t>蒋永玲</t>
    </r>
  </si>
  <si>
    <r>
      <rPr>
        <sz val="12"/>
        <color theme="1"/>
        <rFont val="方正仿宋_GB2312"/>
        <charset val="134"/>
      </rPr>
      <t>唐富秀</t>
    </r>
  </si>
  <si>
    <r>
      <rPr>
        <sz val="12"/>
        <color theme="1"/>
        <rFont val="方正仿宋_GB2312"/>
        <charset val="134"/>
      </rPr>
      <t>汤世建</t>
    </r>
  </si>
  <si>
    <t>513021********2318</t>
  </si>
  <si>
    <r>
      <rPr>
        <sz val="12"/>
        <color theme="1"/>
        <rFont val="方正仿宋_GB2312"/>
        <charset val="134"/>
      </rPr>
      <t>汤国鑫</t>
    </r>
  </si>
  <si>
    <t>511721********6811</t>
  </si>
  <si>
    <r>
      <rPr>
        <sz val="12"/>
        <color theme="1"/>
        <rFont val="方正仿宋_GB2312"/>
        <charset val="134"/>
      </rPr>
      <t>汤彩雪</t>
    </r>
  </si>
  <si>
    <t>511721********6860</t>
  </si>
  <si>
    <r>
      <rPr>
        <sz val="12"/>
        <color theme="1"/>
        <rFont val="方正仿宋_GB2312"/>
        <charset val="134"/>
      </rPr>
      <t>夏天友</t>
    </r>
  </si>
  <si>
    <r>
      <rPr>
        <sz val="12"/>
        <color theme="1"/>
        <rFont val="方正仿宋_GB2312"/>
        <charset val="134"/>
      </rPr>
      <t>欧小颖</t>
    </r>
  </si>
  <si>
    <r>
      <rPr>
        <sz val="12"/>
        <color theme="1"/>
        <rFont val="方正仿宋_GB2312"/>
        <charset val="134"/>
      </rPr>
      <t>吴仕明</t>
    </r>
  </si>
  <si>
    <r>
      <rPr>
        <sz val="12"/>
        <color theme="1"/>
        <rFont val="方正仿宋_GB2312"/>
        <charset val="134"/>
      </rPr>
      <t>吴仕华</t>
    </r>
  </si>
  <si>
    <r>
      <rPr>
        <sz val="12"/>
        <color theme="1"/>
        <rFont val="方正仿宋_GB2312"/>
        <charset val="134"/>
      </rPr>
      <t>黄贵军</t>
    </r>
  </si>
  <si>
    <r>
      <rPr>
        <sz val="12"/>
        <color theme="1"/>
        <rFont val="方正仿宋_GB2312"/>
        <charset val="134"/>
      </rPr>
      <t>工人村民委员会</t>
    </r>
  </si>
  <si>
    <t>513021********1670</t>
  </si>
  <si>
    <r>
      <rPr>
        <sz val="12"/>
        <color theme="1"/>
        <rFont val="方正仿宋_GB2312"/>
        <charset val="134"/>
      </rPr>
      <t>李雪平</t>
    </r>
  </si>
  <si>
    <t>412822********7262</t>
  </si>
  <si>
    <r>
      <rPr>
        <sz val="12"/>
        <color theme="1"/>
        <rFont val="方正仿宋_GB2312"/>
        <charset val="134"/>
      </rPr>
      <t>黄云婷</t>
    </r>
  </si>
  <si>
    <t>511721********5005</t>
  </si>
  <si>
    <r>
      <rPr>
        <sz val="12"/>
        <color theme="1"/>
        <rFont val="方正仿宋_GB2312"/>
        <charset val="134"/>
      </rPr>
      <t>赵世珍</t>
    </r>
  </si>
  <si>
    <t>513021********1683</t>
  </si>
  <si>
    <r>
      <rPr>
        <sz val="12"/>
        <color theme="1"/>
        <rFont val="方正仿宋_GB2312"/>
        <charset val="134"/>
      </rPr>
      <t>庞佑琼</t>
    </r>
  </si>
  <si>
    <t>513021********1681</t>
  </si>
  <si>
    <r>
      <rPr>
        <sz val="12"/>
        <color theme="1"/>
        <rFont val="方正仿宋_GB2312"/>
        <charset val="134"/>
      </rPr>
      <t>王明成</t>
    </r>
  </si>
  <si>
    <t>513021********1675</t>
  </si>
  <si>
    <r>
      <rPr>
        <sz val="12"/>
        <color theme="1"/>
        <rFont val="方正仿宋_GB2312"/>
        <charset val="134"/>
      </rPr>
      <t>王芳</t>
    </r>
  </si>
  <si>
    <t>513021********1682</t>
  </si>
  <si>
    <r>
      <rPr>
        <sz val="12"/>
        <color theme="1"/>
        <rFont val="方正仿宋_GB2312"/>
        <charset val="134"/>
      </rPr>
      <t>吴勇</t>
    </r>
  </si>
  <si>
    <t>513021********1678</t>
  </si>
  <si>
    <r>
      <rPr>
        <sz val="12"/>
        <color theme="1"/>
        <rFont val="方正仿宋_GB2312"/>
        <charset val="134"/>
      </rPr>
      <t>郭仁珍</t>
    </r>
  </si>
  <si>
    <r>
      <rPr>
        <sz val="12"/>
        <color theme="1"/>
        <rFont val="方正仿宋_GB2312"/>
        <charset val="134"/>
      </rPr>
      <t>雷显海</t>
    </r>
  </si>
  <si>
    <r>
      <rPr>
        <sz val="12"/>
        <color theme="1"/>
        <rFont val="方正仿宋_GB2312"/>
        <charset val="134"/>
      </rPr>
      <t>蒲正英</t>
    </r>
  </si>
  <si>
    <t>513021********1686</t>
  </si>
  <si>
    <r>
      <rPr>
        <sz val="12"/>
        <color theme="1"/>
        <rFont val="方正仿宋_GB2312"/>
        <charset val="134"/>
      </rPr>
      <t>黄云珍</t>
    </r>
  </si>
  <si>
    <t>513021********1680</t>
  </si>
  <si>
    <r>
      <rPr>
        <sz val="12"/>
        <color theme="1"/>
        <rFont val="方正仿宋_GB2312"/>
        <charset val="134"/>
      </rPr>
      <t>覃方胜</t>
    </r>
  </si>
  <si>
    <t>513021********0635</t>
  </si>
  <si>
    <r>
      <rPr>
        <sz val="12"/>
        <color theme="1"/>
        <rFont val="方正仿宋_GB2312"/>
        <charset val="134"/>
      </rPr>
      <t>肢体三级</t>
    </r>
  </si>
  <si>
    <r>
      <rPr>
        <sz val="12"/>
        <color theme="1"/>
        <rFont val="方正仿宋_GB2312"/>
        <charset val="134"/>
      </rPr>
      <t>严德玉</t>
    </r>
  </si>
  <si>
    <r>
      <rPr>
        <sz val="12"/>
        <color theme="1"/>
        <rFont val="方正仿宋_GB2312"/>
        <charset val="134"/>
      </rPr>
      <t>罗玉平</t>
    </r>
  </si>
  <si>
    <t>513021********1672</t>
  </si>
  <si>
    <r>
      <rPr>
        <sz val="12"/>
        <color theme="1"/>
        <rFont val="方正仿宋_GB2312"/>
        <charset val="134"/>
      </rPr>
      <t>罗超</t>
    </r>
  </si>
  <si>
    <t>513021********1673</t>
  </si>
  <si>
    <r>
      <rPr>
        <sz val="12"/>
        <color theme="1"/>
        <rFont val="方正仿宋_GB2312"/>
        <charset val="134"/>
      </rPr>
      <t>欧大全</t>
    </r>
  </si>
  <si>
    <t>513021********1677</t>
  </si>
  <si>
    <r>
      <rPr>
        <sz val="12"/>
        <color theme="1"/>
        <rFont val="方正仿宋_GB2312"/>
        <charset val="134"/>
      </rPr>
      <t>陈传珍</t>
    </r>
  </si>
  <si>
    <t>513021********1688</t>
  </si>
  <si>
    <r>
      <rPr>
        <sz val="12"/>
        <color theme="1"/>
        <rFont val="方正仿宋_GB2312"/>
        <charset val="134"/>
      </rPr>
      <t>雷彰国</t>
    </r>
  </si>
  <si>
    <r>
      <rPr>
        <sz val="12"/>
        <color theme="1"/>
        <rFont val="方正仿宋_GB2312"/>
        <charset val="134"/>
      </rPr>
      <t>邓益坤</t>
    </r>
  </si>
  <si>
    <t>513021********1676</t>
  </si>
  <si>
    <r>
      <rPr>
        <sz val="12"/>
        <color theme="1"/>
        <rFont val="方正仿宋_GB2312"/>
        <charset val="134"/>
      </rPr>
      <t>熊义容</t>
    </r>
  </si>
  <si>
    <r>
      <rPr>
        <sz val="12"/>
        <color theme="1"/>
        <rFont val="方正仿宋_GB2312"/>
        <charset val="134"/>
      </rPr>
      <t>邓世界</t>
    </r>
  </si>
  <si>
    <r>
      <rPr>
        <sz val="12"/>
        <color theme="1"/>
        <rFont val="方正仿宋_GB2312"/>
        <charset val="134"/>
      </rPr>
      <t>李香碧</t>
    </r>
  </si>
  <si>
    <r>
      <rPr>
        <sz val="12"/>
        <color theme="1"/>
        <rFont val="方正仿宋_GB2312"/>
        <charset val="134"/>
      </rPr>
      <t>郭仁明</t>
    </r>
  </si>
  <si>
    <r>
      <rPr>
        <sz val="12"/>
        <color theme="1"/>
        <rFont val="方正仿宋_GB2312"/>
        <charset val="134"/>
      </rPr>
      <t>雷洪清</t>
    </r>
  </si>
  <si>
    <t>513021********1679</t>
  </si>
  <si>
    <r>
      <rPr>
        <sz val="12"/>
        <color theme="1"/>
        <rFont val="方正仿宋_GB2312"/>
        <charset val="134"/>
      </rPr>
      <t>向以均</t>
    </r>
  </si>
  <si>
    <t>513021********1695</t>
  </si>
  <si>
    <r>
      <rPr>
        <sz val="12"/>
        <color theme="1"/>
        <rFont val="方正仿宋_GB2312"/>
        <charset val="134"/>
      </rPr>
      <t>周长碧</t>
    </r>
  </si>
  <si>
    <t>513021********1689</t>
  </si>
  <si>
    <r>
      <rPr>
        <sz val="12"/>
        <color theme="1"/>
        <rFont val="方正仿宋_GB2312"/>
        <charset val="134"/>
      </rPr>
      <t>马正忠</t>
    </r>
  </si>
  <si>
    <r>
      <rPr>
        <sz val="12"/>
        <color theme="1"/>
        <rFont val="方正仿宋_GB2312"/>
        <charset val="134"/>
      </rPr>
      <t>吴万坤</t>
    </r>
  </si>
  <si>
    <t>513021********1671</t>
  </si>
  <si>
    <r>
      <rPr>
        <sz val="12"/>
        <color theme="1"/>
        <rFont val="方正仿宋_GB2312"/>
        <charset val="134"/>
      </rPr>
      <t>马志军</t>
    </r>
  </si>
  <si>
    <r>
      <rPr>
        <sz val="12"/>
        <color theme="1"/>
        <rFont val="方正仿宋_GB2312"/>
        <charset val="134"/>
      </rPr>
      <t>马新钞</t>
    </r>
  </si>
  <si>
    <t>511721********4998</t>
  </si>
  <si>
    <r>
      <rPr>
        <sz val="12"/>
        <color theme="1"/>
        <rFont val="方正仿宋_GB2312"/>
        <charset val="134"/>
      </rPr>
      <t>马小嫒</t>
    </r>
  </si>
  <si>
    <t>511721********500X</t>
  </si>
  <si>
    <r>
      <rPr>
        <sz val="12"/>
        <color theme="1"/>
        <rFont val="方正仿宋_GB2312"/>
        <charset val="134"/>
      </rPr>
      <t>蒋军英</t>
    </r>
  </si>
  <si>
    <r>
      <rPr>
        <sz val="12"/>
        <color theme="1"/>
        <rFont val="方正仿宋_GB2312"/>
        <charset val="134"/>
      </rPr>
      <t>吴真让</t>
    </r>
  </si>
  <si>
    <r>
      <rPr>
        <sz val="12"/>
        <color theme="1"/>
        <rFont val="方正仿宋_GB2312"/>
        <charset val="134"/>
      </rPr>
      <t>吴兴玉</t>
    </r>
  </si>
  <si>
    <r>
      <rPr>
        <sz val="12"/>
        <color theme="1"/>
        <rFont val="方正仿宋_GB2312"/>
        <charset val="134"/>
      </rPr>
      <t>郭学涛</t>
    </r>
  </si>
  <si>
    <r>
      <rPr>
        <sz val="12"/>
        <color theme="1"/>
        <rFont val="方正仿宋_GB2312"/>
        <charset val="134"/>
      </rPr>
      <t>罗明弟</t>
    </r>
  </si>
  <si>
    <r>
      <rPr>
        <sz val="12"/>
        <color theme="1"/>
        <rFont val="方正仿宋_GB2312"/>
        <charset val="134"/>
      </rPr>
      <t>张林秀</t>
    </r>
  </si>
  <si>
    <r>
      <rPr>
        <sz val="12"/>
        <color theme="1"/>
        <rFont val="方正仿宋_GB2312"/>
        <charset val="134"/>
      </rPr>
      <t>吴学碧</t>
    </r>
  </si>
  <si>
    <r>
      <rPr>
        <sz val="12"/>
        <color theme="1"/>
        <rFont val="方正仿宋_GB2312"/>
        <charset val="134"/>
      </rPr>
      <t>郭学术</t>
    </r>
  </si>
  <si>
    <r>
      <rPr>
        <sz val="12"/>
        <color theme="1"/>
        <rFont val="方正仿宋_GB2312"/>
        <charset val="134"/>
      </rPr>
      <t>王娟</t>
    </r>
  </si>
  <si>
    <t>513021********170X</t>
  </si>
  <si>
    <r>
      <rPr>
        <sz val="12"/>
        <color theme="1"/>
        <rFont val="方正仿宋_GB2312"/>
        <charset val="134"/>
      </rPr>
      <t>王明江</t>
    </r>
  </si>
  <si>
    <t>513021********1691</t>
  </si>
  <si>
    <r>
      <rPr>
        <sz val="12"/>
        <color theme="1"/>
        <rFont val="方正仿宋_GB2312"/>
        <charset val="134"/>
      </rPr>
      <t>王桢杰</t>
    </r>
  </si>
  <si>
    <t>511721********4990</t>
  </si>
  <si>
    <r>
      <rPr>
        <sz val="12"/>
        <color theme="1"/>
        <rFont val="方正仿宋_GB2312"/>
        <charset val="134"/>
      </rPr>
      <t>龚平</t>
    </r>
  </si>
  <si>
    <r>
      <rPr>
        <sz val="12"/>
        <color theme="1"/>
        <rFont val="方正仿宋_GB2312"/>
        <charset val="134"/>
      </rPr>
      <t>温国芬</t>
    </r>
  </si>
  <si>
    <r>
      <rPr>
        <sz val="12"/>
        <color theme="1"/>
        <rFont val="方正仿宋_GB2312"/>
        <charset val="134"/>
      </rPr>
      <t>刘礼碧</t>
    </r>
  </si>
  <si>
    <r>
      <rPr>
        <sz val="12"/>
        <color theme="1"/>
        <rFont val="方正仿宋_GB2312"/>
        <charset val="134"/>
      </rPr>
      <t>郭仁俊</t>
    </r>
  </si>
  <si>
    <r>
      <rPr>
        <sz val="12"/>
        <color theme="1"/>
        <rFont val="方正仿宋_GB2312"/>
        <charset val="134"/>
      </rPr>
      <t>颜六琼</t>
    </r>
  </si>
  <si>
    <r>
      <rPr>
        <sz val="12"/>
        <color theme="1"/>
        <rFont val="方正仿宋_GB2312"/>
        <charset val="134"/>
      </rPr>
      <t>郭燕玲</t>
    </r>
  </si>
  <si>
    <t>511721********5028</t>
  </si>
  <si>
    <r>
      <rPr>
        <sz val="12"/>
        <color theme="1"/>
        <rFont val="方正仿宋_GB2312"/>
        <charset val="134"/>
      </rPr>
      <t>雷显涛</t>
    </r>
  </si>
  <si>
    <t>513021********169X</t>
  </si>
  <si>
    <r>
      <rPr>
        <sz val="12"/>
        <color theme="1"/>
        <rFont val="方正仿宋_GB2312"/>
        <charset val="134"/>
      </rPr>
      <t>雷彰顺</t>
    </r>
  </si>
  <si>
    <r>
      <rPr>
        <sz val="12"/>
        <color theme="1"/>
        <rFont val="方正仿宋_GB2312"/>
        <charset val="134"/>
      </rPr>
      <t>邱文杰</t>
    </r>
  </si>
  <si>
    <r>
      <rPr>
        <sz val="12"/>
        <color theme="1"/>
        <rFont val="方正仿宋_GB2312"/>
        <charset val="134"/>
      </rPr>
      <t>雷万兰</t>
    </r>
  </si>
  <si>
    <r>
      <rPr>
        <sz val="12"/>
        <color theme="1"/>
        <rFont val="方正仿宋_GB2312"/>
        <charset val="134"/>
      </rPr>
      <t>何勇健</t>
    </r>
  </si>
  <si>
    <t>511721********1835</t>
  </si>
  <si>
    <r>
      <rPr>
        <sz val="12"/>
        <color theme="1"/>
        <rFont val="方正仿宋_GB2312"/>
        <charset val="134"/>
      </rPr>
      <t>向胜琼</t>
    </r>
  </si>
  <si>
    <r>
      <rPr>
        <sz val="12"/>
        <color theme="1"/>
        <rFont val="方正仿宋_GB2312"/>
        <charset val="134"/>
      </rPr>
      <t>张文珍</t>
    </r>
  </si>
  <si>
    <r>
      <rPr>
        <sz val="12"/>
        <color theme="1"/>
        <rFont val="方正仿宋_GB2312"/>
        <charset val="134"/>
      </rPr>
      <t>木子社区居民委员会</t>
    </r>
  </si>
  <si>
    <r>
      <rPr>
        <sz val="12"/>
        <color theme="1"/>
        <rFont val="方正仿宋_GB2312"/>
        <charset val="134"/>
      </rPr>
      <t>况元碧</t>
    </r>
  </si>
  <si>
    <t>513021********1707</t>
  </si>
  <si>
    <r>
      <rPr>
        <sz val="12"/>
        <color theme="1"/>
        <rFont val="方正仿宋_GB2312"/>
        <charset val="134"/>
      </rPr>
      <t>皮贤忠</t>
    </r>
  </si>
  <si>
    <t>513021********1358</t>
  </si>
  <si>
    <r>
      <rPr>
        <sz val="12"/>
        <color theme="1"/>
        <rFont val="方正仿宋_GB2312"/>
        <charset val="134"/>
      </rPr>
      <t>张代琴</t>
    </r>
  </si>
  <si>
    <t>513021********1383</t>
  </si>
  <si>
    <r>
      <rPr>
        <sz val="12"/>
        <color theme="1"/>
        <rFont val="方正仿宋_GB2312"/>
        <charset val="134"/>
      </rPr>
      <t>皮德容</t>
    </r>
  </si>
  <si>
    <t>513021********1385</t>
  </si>
  <si>
    <r>
      <rPr>
        <sz val="12"/>
        <color theme="1"/>
        <rFont val="方正仿宋_GB2312"/>
        <charset val="134"/>
      </rPr>
      <t>皮燕</t>
    </r>
  </si>
  <si>
    <r>
      <rPr>
        <sz val="12"/>
        <color theme="1"/>
        <rFont val="方正仿宋_GB2312"/>
        <charset val="134"/>
      </rPr>
      <t>刘标</t>
    </r>
  </si>
  <si>
    <t>513021********5391</t>
  </si>
  <si>
    <r>
      <rPr>
        <sz val="12"/>
        <color theme="1"/>
        <rFont val="方正仿宋_GB2312"/>
        <charset val="134"/>
      </rPr>
      <t>严福碧</t>
    </r>
  </si>
  <si>
    <t>513021********1384</t>
  </si>
  <si>
    <r>
      <rPr>
        <sz val="12"/>
        <color theme="1"/>
        <rFont val="方正仿宋_GB2312"/>
        <charset val="134"/>
      </rPr>
      <t>刘礼安</t>
    </r>
  </si>
  <si>
    <t>513021********1378</t>
  </si>
  <si>
    <r>
      <rPr>
        <sz val="12"/>
        <color theme="1"/>
        <rFont val="方正仿宋_GB2312"/>
        <charset val="134"/>
      </rPr>
      <t>覃方玉</t>
    </r>
  </si>
  <si>
    <t>513021********1381</t>
  </si>
  <si>
    <t>511721********4995</t>
  </si>
  <si>
    <r>
      <rPr>
        <sz val="12"/>
        <color theme="1"/>
        <rFont val="方正仿宋_GB2312"/>
        <charset val="134"/>
      </rPr>
      <t>夏浩恩</t>
    </r>
  </si>
  <si>
    <t>511721********0455</t>
  </si>
  <si>
    <r>
      <rPr>
        <sz val="12"/>
        <color theme="1"/>
        <rFont val="方正仿宋_GB2312"/>
        <charset val="134"/>
      </rPr>
      <t>陈伍琼</t>
    </r>
  </si>
  <si>
    <t>513021********1389</t>
  </si>
  <si>
    <r>
      <rPr>
        <sz val="12"/>
        <color theme="1"/>
        <rFont val="方正仿宋_GB2312"/>
        <charset val="134"/>
      </rPr>
      <t>张文波</t>
    </r>
  </si>
  <si>
    <t>513021********1355</t>
  </si>
  <si>
    <r>
      <rPr>
        <sz val="12"/>
        <color theme="1"/>
        <rFont val="方正仿宋_GB2312"/>
        <charset val="134"/>
      </rPr>
      <t>张贵明</t>
    </r>
  </si>
  <si>
    <t>513021********1357</t>
  </si>
  <si>
    <r>
      <rPr>
        <sz val="12"/>
        <color theme="1"/>
        <rFont val="方正仿宋_GB2312"/>
        <charset val="134"/>
      </rPr>
      <t>罗浩月</t>
    </r>
  </si>
  <si>
    <t>511721********5021</t>
  </si>
  <si>
    <r>
      <rPr>
        <sz val="12"/>
        <color theme="1"/>
        <rFont val="方正仿宋_GB2312"/>
        <charset val="134"/>
      </rPr>
      <t>谭学金</t>
    </r>
  </si>
  <si>
    <r>
      <rPr>
        <sz val="12"/>
        <color theme="1"/>
        <rFont val="方正仿宋_GB2312"/>
        <charset val="134"/>
      </rPr>
      <t>李成珍</t>
    </r>
  </si>
  <si>
    <r>
      <rPr>
        <sz val="12"/>
        <color theme="1"/>
        <rFont val="方正仿宋_GB2312"/>
        <charset val="134"/>
      </rPr>
      <t>谭连</t>
    </r>
  </si>
  <si>
    <t>513021********1699</t>
  </si>
  <si>
    <r>
      <rPr>
        <sz val="12"/>
        <color theme="1"/>
        <rFont val="方正仿宋_GB2312"/>
        <charset val="134"/>
      </rPr>
      <t>徐家于</t>
    </r>
  </si>
  <si>
    <r>
      <rPr>
        <sz val="12"/>
        <color theme="1"/>
        <rFont val="方正仿宋_GB2312"/>
        <charset val="134"/>
      </rPr>
      <t>蔡正清</t>
    </r>
  </si>
  <si>
    <t>513021********138X</t>
  </si>
  <si>
    <r>
      <rPr>
        <sz val="12"/>
        <color theme="1"/>
        <rFont val="方正仿宋_GB2312"/>
        <charset val="134"/>
      </rPr>
      <t>简中良</t>
    </r>
  </si>
  <si>
    <r>
      <rPr>
        <sz val="12"/>
        <color theme="1"/>
        <rFont val="方正仿宋_GB2312"/>
        <charset val="134"/>
      </rPr>
      <t>简朝强</t>
    </r>
  </si>
  <si>
    <t>513021********1356</t>
  </si>
  <si>
    <r>
      <rPr>
        <sz val="12"/>
        <color theme="1"/>
        <rFont val="方正仿宋_GB2312"/>
        <charset val="134"/>
      </rPr>
      <t>杨芳明</t>
    </r>
  </si>
  <si>
    <t>513021********1399</t>
  </si>
  <si>
    <r>
      <rPr>
        <sz val="12"/>
        <color theme="1"/>
        <rFont val="方正仿宋_GB2312"/>
        <charset val="134"/>
      </rPr>
      <t>段天琼</t>
    </r>
  </si>
  <si>
    <t>513021********1706</t>
  </si>
  <si>
    <r>
      <rPr>
        <sz val="12"/>
        <color theme="1"/>
        <rFont val="方正仿宋_GB2312"/>
        <charset val="134"/>
      </rPr>
      <t>杨宪慧</t>
    </r>
  </si>
  <si>
    <t>511721********5008</t>
  </si>
  <si>
    <r>
      <rPr>
        <sz val="12"/>
        <color theme="1"/>
        <rFont val="方正仿宋_GB2312"/>
        <charset val="134"/>
      </rPr>
      <t>潘传银</t>
    </r>
  </si>
  <si>
    <r>
      <rPr>
        <sz val="12"/>
        <color theme="1"/>
        <rFont val="方正仿宋_GB2312"/>
        <charset val="134"/>
      </rPr>
      <t>彭秀先</t>
    </r>
  </si>
  <si>
    <r>
      <rPr>
        <sz val="12"/>
        <color theme="1"/>
        <rFont val="方正仿宋_GB2312"/>
        <charset val="134"/>
      </rPr>
      <t>张太平</t>
    </r>
  </si>
  <si>
    <t>513021********1354</t>
  </si>
  <si>
    <r>
      <rPr>
        <sz val="12"/>
        <color theme="1"/>
        <rFont val="方正仿宋_GB2312"/>
        <charset val="134"/>
      </rPr>
      <t>余德碧</t>
    </r>
  </si>
  <si>
    <r>
      <rPr>
        <sz val="12"/>
        <color theme="1"/>
        <rFont val="方正仿宋_GB2312"/>
        <charset val="134"/>
      </rPr>
      <t>杨丰瑞</t>
    </r>
  </si>
  <si>
    <t>511721********499X</t>
  </si>
  <si>
    <r>
      <rPr>
        <sz val="12"/>
        <color theme="1"/>
        <rFont val="方正仿宋_GB2312"/>
        <charset val="134"/>
      </rPr>
      <t>杨长华</t>
    </r>
  </si>
  <si>
    <t>513021********1350</t>
  </si>
  <si>
    <r>
      <rPr>
        <sz val="12"/>
        <color theme="1"/>
        <rFont val="方正仿宋_GB2312"/>
        <charset val="134"/>
      </rPr>
      <t>潘明云</t>
    </r>
  </si>
  <si>
    <r>
      <rPr>
        <sz val="12"/>
        <color theme="1"/>
        <rFont val="方正仿宋_GB2312"/>
        <charset val="134"/>
      </rPr>
      <t>杨宜非</t>
    </r>
  </si>
  <si>
    <r>
      <rPr>
        <sz val="12"/>
        <color theme="1"/>
        <rFont val="方正仿宋_GB2312"/>
        <charset val="134"/>
      </rPr>
      <t>杨思晗</t>
    </r>
  </si>
  <si>
    <r>
      <rPr>
        <sz val="12"/>
        <color theme="1"/>
        <rFont val="方正仿宋_GB2312"/>
        <charset val="134"/>
      </rPr>
      <t>杨琴</t>
    </r>
  </si>
  <si>
    <r>
      <rPr>
        <sz val="12"/>
        <color theme="1"/>
        <rFont val="方正仿宋_GB2312"/>
        <charset val="134"/>
      </rPr>
      <t>李姣</t>
    </r>
  </si>
  <si>
    <t>513021********1409</t>
  </si>
  <si>
    <r>
      <rPr>
        <sz val="12"/>
        <color theme="1"/>
        <rFont val="方正仿宋_GB2312"/>
        <charset val="134"/>
      </rPr>
      <t>庞佑于</t>
    </r>
  </si>
  <si>
    <r>
      <rPr>
        <sz val="12"/>
        <color theme="1"/>
        <rFont val="方正仿宋_GB2312"/>
        <charset val="134"/>
      </rPr>
      <t>庞启艳</t>
    </r>
  </si>
  <si>
    <r>
      <rPr>
        <sz val="12"/>
        <color theme="1"/>
        <rFont val="方正仿宋_GB2312"/>
        <charset val="134"/>
      </rPr>
      <t>庞启玲</t>
    </r>
  </si>
  <si>
    <r>
      <rPr>
        <sz val="12"/>
        <color theme="1"/>
        <rFont val="方正仿宋_GB2312"/>
        <charset val="134"/>
      </rPr>
      <t>李元轩</t>
    </r>
  </si>
  <si>
    <r>
      <rPr>
        <sz val="12"/>
        <color theme="1"/>
        <rFont val="方正仿宋_GB2312"/>
        <charset val="134"/>
      </rPr>
      <t>何国英</t>
    </r>
  </si>
  <si>
    <t>513021********1382</t>
  </si>
  <si>
    <r>
      <rPr>
        <sz val="12"/>
        <color theme="1"/>
        <rFont val="方正仿宋_GB2312"/>
        <charset val="134"/>
      </rPr>
      <t>王吉槐</t>
    </r>
  </si>
  <si>
    <t>513021********1713</t>
  </si>
  <si>
    <r>
      <rPr>
        <sz val="12"/>
        <color theme="1"/>
        <rFont val="方正仿宋_GB2312"/>
        <charset val="134"/>
      </rPr>
      <t>冉启碧</t>
    </r>
  </si>
  <si>
    <r>
      <rPr>
        <sz val="12"/>
        <color theme="1"/>
        <rFont val="方正仿宋_GB2312"/>
        <charset val="134"/>
      </rPr>
      <t>张明英</t>
    </r>
  </si>
  <si>
    <t>513021********1704</t>
  </si>
  <si>
    <r>
      <rPr>
        <sz val="12"/>
        <color theme="1"/>
        <rFont val="方正仿宋_GB2312"/>
        <charset val="134"/>
      </rPr>
      <t>舒从贵</t>
    </r>
  </si>
  <si>
    <r>
      <rPr>
        <sz val="12"/>
        <color theme="1"/>
        <rFont val="方正仿宋_GB2312"/>
        <charset val="134"/>
      </rPr>
      <t>张洪森</t>
    </r>
  </si>
  <si>
    <t>511923********7031</t>
  </si>
  <si>
    <r>
      <rPr>
        <sz val="12"/>
        <color theme="1"/>
        <rFont val="方正仿宋_GB2312"/>
        <charset val="134"/>
      </rPr>
      <t>舒丹</t>
    </r>
  </si>
  <si>
    <t>513021********1687</t>
  </si>
  <si>
    <r>
      <rPr>
        <sz val="12"/>
        <color theme="1"/>
        <rFont val="方正仿宋_GB2312"/>
        <charset val="134"/>
      </rPr>
      <t>舒永龙</t>
    </r>
  </si>
  <si>
    <t>511721********5011</t>
  </si>
  <si>
    <r>
      <rPr>
        <sz val="12"/>
        <color theme="1"/>
        <rFont val="方正仿宋_GB2312"/>
        <charset val="134"/>
      </rPr>
      <t>杨舒</t>
    </r>
  </si>
  <si>
    <t>511721********0044</t>
  </si>
  <si>
    <r>
      <rPr>
        <sz val="12"/>
        <color theme="1"/>
        <rFont val="方正仿宋_GB2312"/>
        <charset val="134"/>
      </rPr>
      <t>舒琴</t>
    </r>
  </si>
  <si>
    <r>
      <rPr>
        <sz val="12"/>
        <color theme="1"/>
        <rFont val="方正仿宋_GB2312"/>
        <charset val="134"/>
      </rPr>
      <t>舒德贵</t>
    </r>
  </si>
  <si>
    <r>
      <rPr>
        <sz val="12"/>
        <color theme="1"/>
        <rFont val="方正仿宋_GB2312"/>
        <charset val="134"/>
      </rPr>
      <t>李正玉</t>
    </r>
  </si>
  <si>
    <t>513021********1708</t>
  </si>
  <si>
    <r>
      <rPr>
        <sz val="12"/>
        <color theme="1"/>
        <rFont val="方正仿宋_GB2312"/>
        <charset val="134"/>
      </rPr>
      <t>庞先梅</t>
    </r>
  </si>
  <si>
    <r>
      <rPr>
        <sz val="12"/>
        <color theme="1"/>
        <rFont val="方正仿宋_GB2312"/>
        <charset val="134"/>
      </rPr>
      <t>舒乐康</t>
    </r>
  </si>
  <si>
    <r>
      <rPr>
        <sz val="12"/>
        <color theme="1"/>
        <rFont val="方正仿宋_GB2312"/>
        <charset val="134"/>
      </rPr>
      <t>聂余华</t>
    </r>
  </si>
  <si>
    <r>
      <rPr>
        <sz val="12"/>
        <color theme="1"/>
        <rFont val="方正仿宋_GB2312"/>
        <charset val="134"/>
      </rPr>
      <t>聂晖烘</t>
    </r>
  </si>
  <si>
    <r>
      <rPr>
        <sz val="12"/>
        <color theme="1"/>
        <rFont val="方正仿宋_GB2312"/>
        <charset val="134"/>
      </rPr>
      <t>李胜全</t>
    </r>
  </si>
  <si>
    <r>
      <rPr>
        <sz val="12"/>
        <color theme="1"/>
        <rFont val="方正仿宋_GB2312"/>
        <charset val="134"/>
      </rPr>
      <t>邓传全</t>
    </r>
  </si>
  <si>
    <r>
      <rPr>
        <sz val="12"/>
        <color theme="1"/>
        <rFont val="方正仿宋_GB2312"/>
        <charset val="134"/>
      </rPr>
      <t>邓家春</t>
    </r>
  </si>
  <si>
    <r>
      <rPr>
        <sz val="12"/>
        <color theme="1"/>
        <rFont val="方正仿宋_GB2312"/>
        <charset val="134"/>
      </rPr>
      <t>张英</t>
    </r>
  </si>
  <si>
    <t>512222********3789</t>
  </si>
  <si>
    <r>
      <rPr>
        <sz val="12"/>
        <color theme="1"/>
        <rFont val="方正仿宋_GB2312"/>
        <charset val="134"/>
      </rPr>
      <t>邓志强</t>
    </r>
  </si>
  <si>
    <r>
      <rPr>
        <sz val="12"/>
        <color theme="1"/>
        <rFont val="方正仿宋_GB2312"/>
        <charset val="134"/>
      </rPr>
      <t>邓志立</t>
    </r>
  </si>
  <si>
    <t>513021********5009</t>
  </si>
  <si>
    <r>
      <rPr>
        <sz val="12"/>
        <color theme="1"/>
        <rFont val="方正仿宋_GB2312"/>
        <charset val="134"/>
      </rPr>
      <t>覃朝英</t>
    </r>
  </si>
  <si>
    <r>
      <rPr>
        <sz val="12"/>
        <color theme="1"/>
        <rFont val="方正仿宋_GB2312"/>
        <charset val="134"/>
      </rPr>
      <t>潘洪</t>
    </r>
  </si>
  <si>
    <r>
      <rPr>
        <sz val="12"/>
        <color theme="1"/>
        <rFont val="方正仿宋_GB2312"/>
        <charset val="134"/>
      </rPr>
      <t>向以贵</t>
    </r>
  </si>
  <si>
    <r>
      <rPr>
        <sz val="12"/>
        <color theme="1"/>
        <rFont val="方正仿宋_GB2312"/>
        <charset val="134"/>
      </rPr>
      <t>杨宪容</t>
    </r>
  </si>
  <si>
    <r>
      <rPr>
        <sz val="12"/>
        <color theme="1"/>
        <rFont val="方正仿宋_GB2312"/>
        <charset val="134"/>
      </rPr>
      <t>陈伍碧</t>
    </r>
  </si>
  <si>
    <r>
      <rPr>
        <sz val="12"/>
        <color theme="1"/>
        <rFont val="方正仿宋_GB2312"/>
        <charset val="134"/>
      </rPr>
      <t>潘传秀</t>
    </r>
  </si>
  <si>
    <t>513021********0649</t>
  </si>
  <si>
    <r>
      <rPr>
        <sz val="12"/>
        <color theme="1"/>
        <rFont val="方正仿宋_GB2312"/>
        <charset val="134"/>
      </rPr>
      <t>程世云</t>
    </r>
  </si>
  <si>
    <t>513021********135X</t>
  </si>
  <si>
    <r>
      <rPr>
        <sz val="12"/>
        <color theme="1"/>
        <rFont val="方正仿宋_GB2312"/>
        <charset val="134"/>
      </rPr>
      <t>潘治莲</t>
    </r>
  </si>
  <si>
    <r>
      <rPr>
        <sz val="12"/>
        <color theme="1"/>
        <rFont val="方正仿宋_GB2312"/>
        <charset val="134"/>
      </rPr>
      <t>程颜</t>
    </r>
  </si>
  <si>
    <r>
      <rPr>
        <sz val="12"/>
        <color theme="1"/>
        <rFont val="方正仿宋_GB2312"/>
        <charset val="134"/>
      </rPr>
      <t>杨方银</t>
    </r>
  </si>
  <si>
    <t>513021********1353</t>
  </si>
  <si>
    <r>
      <rPr>
        <sz val="12"/>
        <color theme="1"/>
        <rFont val="方正仿宋_GB2312"/>
        <charset val="134"/>
      </rPr>
      <t>张成</t>
    </r>
  </si>
  <si>
    <t>513021********1359</t>
  </si>
  <si>
    <r>
      <rPr>
        <sz val="12"/>
        <color theme="1"/>
        <rFont val="方正仿宋_GB2312"/>
        <charset val="134"/>
      </rPr>
      <t>吕鹤珍</t>
    </r>
  </si>
  <si>
    <r>
      <rPr>
        <sz val="12"/>
        <color theme="1"/>
        <rFont val="方正仿宋_GB2312"/>
        <charset val="134"/>
      </rPr>
      <t>李绍奎</t>
    </r>
  </si>
  <si>
    <r>
      <rPr>
        <sz val="12"/>
        <color theme="1"/>
        <rFont val="方正仿宋_GB2312"/>
        <charset val="134"/>
      </rPr>
      <t>李志浪</t>
    </r>
  </si>
  <si>
    <r>
      <rPr>
        <sz val="12"/>
        <color theme="1"/>
        <rFont val="方正仿宋_GB2312"/>
        <charset val="134"/>
      </rPr>
      <t>皮正琼</t>
    </r>
  </si>
  <si>
    <r>
      <rPr>
        <sz val="12"/>
        <color theme="1"/>
        <rFont val="方正仿宋_GB2312"/>
        <charset val="134"/>
      </rPr>
      <t>黄荣全</t>
    </r>
  </si>
  <si>
    <r>
      <rPr>
        <sz val="12"/>
        <color theme="1"/>
        <rFont val="方正仿宋_GB2312"/>
        <charset val="134"/>
      </rPr>
      <t>赵其珍</t>
    </r>
  </si>
  <si>
    <r>
      <rPr>
        <sz val="12"/>
        <color theme="1"/>
        <rFont val="方正仿宋_GB2312"/>
        <charset val="134"/>
      </rPr>
      <t>刘华贵</t>
    </r>
  </si>
  <si>
    <r>
      <rPr>
        <sz val="12"/>
        <color theme="1"/>
        <rFont val="方正仿宋_GB2312"/>
        <charset val="134"/>
      </rPr>
      <t>徐家祝</t>
    </r>
  </si>
  <si>
    <r>
      <rPr>
        <sz val="12"/>
        <color theme="1"/>
        <rFont val="方正仿宋_GB2312"/>
        <charset val="134"/>
      </rPr>
      <t>庞烈琼</t>
    </r>
  </si>
  <si>
    <t>513021********1388</t>
  </si>
  <si>
    <r>
      <rPr>
        <sz val="12"/>
        <color theme="1"/>
        <rFont val="方正仿宋_GB2312"/>
        <charset val="134"/>
      </rPr>
      <t>张守禄</t>
    </r>
  </si>
  <si>
    <t>513021********137X</t>
  </si>
  <si>
    <r>
      <rPr>
        <sz val="12"/>
        <color theme="1"/>
        <rFont val="方正仿宋_GB2312"/>
        <charset val="134"/>
      </rPr>
      <t>张伟</t>
    </r>
  </si>
  <si>
    <t>513021********1351</t>
  </si>
  <si>
    <r>
      <rPr>
        <sz val="12"/>
        <color theme="1"/>
        <rFont val="方正仿宋_GB2312"/>
        <charset val="134"/>
      </rPr>
      <t>王仁碧</t>
    </r>
  </si>
  <si>
    <r>
      <rPr>
        <sz val="12"/>
        <color theme="1"/>
        <rFont val="方正仿宋_GB2312"/>
        <charset val="134"/>
      </rPr>
      <t>黄中国</t>
    </r>
  </si>
  <si>
    <r>
      <rPr>
        <sz val="12"/>
        <color theme="1"/>
        <rFont val="方正仿宋_GB2312"/>
        <charset val="134"/>
      </rPr>
      <t>聂航</t>
    </r>
  </si>
  <si>
    <r>
      <rPr>
        <sz val="12"/>
        <color theme="1"/>
        <rFont val="方正仿宋_GB2312"/>
        <charset val="134"/>
      </rPr>
      <t>郭忠碧</t>
    </r>
  </si>
  <si>
    <t>513021********1386</t>
  </si>
  <si>
    <r>
      <rPr>
        <sz val="12"/>
        <color theme="1"/>
        <rFont val="方正仿宋_GB2312"/>
        <charset val="134"/>
      </rPr>
      <t>杨兴燕</t>
    </r>
  </si>
  <si>
    <r>
      <rPr>
        <sz val="12"/>
        <color theme="1"/>
        <rFont val="方正仿宋_GB2312"/>
        <charset val="134"/>
      </rPr>
      <t>水口村民委员会</t>
    </r>
  </si>
  <si>
    <r>
      <rPr>
        <sz val="12"/>
        <color theme="1"/>
        <rFont val="方正仿宋_GB2312"/>
        <charset val="134"/>
      </rPr>
      <t>黄双国</t>
    </r>
  </si>
  <si>
    <r>
      <rPr>
        <sz val="12"/>
        <color theme="1"/>
        <rFont val="方正仿宋_GB2312"/>
        <charset val="134"/>
      </rPr>
      <t>黄太思</t>
    </r>
  </si>
  <si>
    <r>
      <rPr>
        <sz val="12"/>
        <color theme="1"/>
        <rFont val="方正仿宋_GB2312"/>
        <charset val="134"/>
      </rPr>
      <t>黄云斌</t>
    </r>
  </si>
  <si>
    <r>
      <rPr>
        <sz val="12"/>
        <color theme="1"/>
        <rFont val="方正仿宋_GB2312"/>
        <charset val="134"/>
      </rPr>
      <t>唐继珍</t>
    </r>
  </si>
  <si>
    <r>
      <rPr>
        <sz val="12"/>
        <color theme="1"/>
        <rFont val="方正仿宋_GB2312"/>
        <charset val="134"/>
      </rPr>
      <t>程仕弟</t>
    </r>
  </si>
  <si>
    <r>
      <rPr>
        <sz val="12"/>
        <color theme="1"/>
        <rFont val="方正仿宋_GB2312"/>
        <charset val="134"/>
      </rPr>
      <t>龚德玉</t>
    </r>
  </si>
  <si>
    <r>
      <rPr>
        <sz val="12"/>
        <color theme="1"/>
        <rFont val="方正仿宋_GB2312"/>
        <charset val="134"/>
      </rPr>
      <t>颜福贵</t>
    </r>
  </si>
  <si>
    <r>
      <rPr>
        <sz val="12"/>
        <color theme="1"/>
        <rFont val="方正仿宋_GB2312"/>
        <charset val="134"/>
      </rPr>
      <t>颜六荣</t>
    </r>
  </si>
  <si>
    <t>513021********1692</t>
  </si>
  <si>
    <r>
      <rPr>
        <sz val="12"/>
        <color theme="1"/>
        <rFont val="方正仿宋_GB2312"/>
        <charset val="134"/>
      </rPr>
      <t>龚乃芳</t>
    </r>
  </si>
  <si>
    <r>
      <rPr>
        <sz val="12"/>
        <color theme="1"/>
        <rFont val="方正仿宋_GB2312"/>
        <charset val="134"/>
      </rPr>
      <t>媳</t>
    </r>
  </si>
  <si>
    <r>
      <rPr>
        <sz val="12"/>
        <color theme="1"/>
        <rFont val="方正仿宋_GB2312"/>
        <charset val="134"/>
      </rPr>
      <t>颜均全</t>
    </r>
  </si>
  <si>
    <r>
      <rPr>
        <sz val="12"/>
        <color theme="1"/>
        <rFont val="方正仿宋_GB2312"/>
        <charset val="134"/>
      </rPr>
      <t>颜崧伯</t>
    </r>
  </si>
  <si>
    <t>511721********4996</t>
  </si>
  <si>
    <r>
      <rPr>
        <sz val="12"/>
        <color theme="1"/>
        <rFont val="方正仿宋_GB2312"/>
        <charset val="134"/>
      </rPr>
      <t>蔡正坤</t>
    </r>
  </si>
  <si>
    <r>
      <rPr>
        <sz val="12"/>
        <color theme="1"/>
        <rFont val="方正仿宋_GB2312"/>
        <charset val="134"/>
      </rPr>
      <t>何朝美</t>
    </r>
  </si>
  <si>
    <r>
      <rPr>
        <sz val="12"/>
        <color theme="1"/>
        <rFont val="方正仿宋_GB2312"/>
        <charset val="134"/>
      </rPr>
      <t>蔡东娅</t>
    </r>
  </si>
  <si>
    <r>
      <rPr>
        <sz val="12"/>
        <color theme="1"/>
        <rFont val="方正仿宋_GB2312"/>
        <charset val="134"/>
      </rPr>
      <t>陈朝</t>
    </r>
    <r>
      <rPr>
        <sz val="12"/>
        <color theme="1"/>
        <rFont val="宋体"/>
        <charset val="134"/>
      </rPr>
      <t>嶺</t>
    </r>
  </si>
  <si>
    <r>
      <rPr>
        <sz val="12"/>
        <color theme="1"/>
        <rFont val="方正仿宋_GB2312"/>
        <charset val="134"/>
      </rPr>
      <t>唐云碧</t>
    </r>
  </si>
  <si>
    <r>
      <rPr>
        <sz val="12"/>
        <color theme="1"/>
        <rFont val="方正仿宋_GB2312"/>
        <charset val="134"/>
      </rPr>
      <t>陈庭洪</t>
    </r>
  </si>
  <si>
    <t>513021********1732</t>
  </si>
  <si>
    <r>
      <rPr>
        <sz val="12"/>
        <color theme="1"/>
        <rFont val="方正仿宋_GB2312"/>
        <charset val="134"/>
      </rPr>
      <t>陈绩祥</t>
    </r>
  </si>
  <si>
    <t>511721********4993</t>
  </si>
  <si>
    <r>
      <rPr>
        <sz val="12"/>
        <color theme="1"/>
        <rFont val="方正仿宋_GB2312"/>
        <charset val="134"/>
      </rPr>
      <t>谢张容</t>
    </r>
  </si>
  <si>
    <t>522127********1520</t>
  </si>
  <si>
    <r>
      <rPr>
        <sz val="12"/>
        <color theme="1"/>
        <rFont val="方正仿宋_GB2312"/>
        <charset val="134"/>
      </rPr>
      <t>罗钢</t>
    </r>
  </si>
  <si>
    <r>
      <rPr>
        <sz val="12"/>
        <color theme="1"/>
        <rFont val="方正仿宋_GB2312"/>
        <charset val="134"/>
      </rPr>
      <t>程才斌</t>
    </r>
  </si>
  <si>
    <r>
      <rPr>
        <sz val="12"/>
        <color theme="1"/>
        <rFont val="方正仿宋_GB2312"/>
        <charset val="134"/>
      </rPr>
      <t>王龙英</t>
    </r>
  </si>
  <si>
    <r>
      <rPr>
        <sz val="12"/>
        <color theme="1"/>
        <rFont val="方正仿宋_GB2312"/>
        <charset val="134"/>
      </rPr>
      <t>程伦荣</t>
    </r>
  </si>
  <si>
    <r>
      <rPr>
        <sz val="12"/>
        <color theme="1"/>
        <rFont val="方正仿宋_GB2312"/>
        <charset val="134"/>
      </rPr>
      <t>程湘沅</t>
    </r>
  </si>
  <si>
    <t>511721********5022</t>
  </si>
  <si>
    <r>
      <rPr>
        <sz val="12"/>
        <color theme="1"/>
        <rFont val="方正仿宋_GB2312"/>
        <charset val="134"/>
      </rPr>
      <t>罗波</t>
    </r>
  </si>
  <si>
    <r>
      <rPr>
        <sz val="12"/>
        <color theme="1"/>
        <rFont val="方正仿宋_GB2312"/>
        <charset val="134"/>
      </rPr>
      <t>蒲毓燕</t>
    </r>
  </si>
  <si>
    <t>513002********4367</t>
  </si>
  <si>
    <r>
      <rPr>
        <sz val="12"/>
        <color theme="1"/>
        <rFont val="方正仿宋_GB2312"/>
        <charset val="134"/>
      </rPr>
      <t>蒲沛希</t>
    </r>
  </si>
  <si>
    <t>511721********5029</t>
  </si>
  <si>
    <r>
      <rPr>
        <sz val="12"/>
        <color theme="1"/>
        <rFont val="方正仿宋_GB2312"/>
        <charset val="134"/>
      </rPr>
      <t>汪德琼</t>
    </r>
  </si>
  <si>
    <r>
      <rPr>
        <sz val="12"/>
        <color theme="1"/>
        <rFont val="方正仿宋_GB2312"/>
        <charset val="134"/>
      </rPr>
      <t>罗玉双</t>
    </r>
  </si>
  <si>
    <t>513021********171X</t>
  </si>
  <si>
    <r>
      <rPr>
        <sz val="12"/>
        <color theme="1"/>
        <rFont val="方正仿宋_GB2312"/>
        <charset val="134"/>
      </rPr>
      <t>黄德国</t>
    </r>
  </si>
  <si>
    <r>
      <rPr>
        <sz val="12"/>
        <color theme="1"/>
        <rFont val="方正仿宋_GB2312"/>
        <charset val="134"/>
      </rPr>
      <t>黄林</t>
    </r>
  </si>
  <si>
    <r>
      <rPr>
        <sz val="12"/>
        <color theme="1"/>
        <rFont val="方正仿宋_GB2312"/>
        <charset val="134"/>
      </rPr>
      <t>黄云平</t>
    </r>
  </si>
  <si>
    <r>
      <rPr>
        <sz val="12"/>
        <color theme="1"/>
        <rFont val="方正仿宋_GB2312"/>
        <charset val="134"/>
      </rPr>
      <t>王梦碧</t>
    </r>
  </si>
  <si>
    <r>
      <rPr>
        <sz val="12"/>
        <color theme="1"/>
        <rFont val="方正仿宋_GB2312"/>
        <charset val="134"/>
      </rPr>
      <t>颜明富</t>
    </r>
  </si>
  <si>
    <r>
      <rPr>
        <sz val="12"/>
        <color theme="1"/>
        <rFont val="方正仿宋_GB2312"/>
        <charset val="134"/>
      </rPr>
      <t>黄孝珍</t>
    </r>
  </si>
  <si>
    <r>
      <rPr>
        <sz val="12"/>
        <color theme="1"/>
        <rFont val="方正仿宋_GB2312"/>
        <charset val="134"/>
      </rPr>
      <t>颜军</t>
    </r>
  </si>
  <si>
    <r>
      <rPr>
        <sz val="12"/>
        <color theme="1"/>
        <rFont val="方正仿宋_GB2312"/>
        <charset val="134"/>
      </rPr>
      <t>颜秋慈</t>
    </r>
  </si>
  <si>
    <t>511721********0145</t>
  </si>
  <si>
    <r>
      <rPr>
        <sz val="12"/>
        <color theme="1"/>
        <rFont val="方正仿宋_GB2312"/>
        <charset val="134"/>
      </rPr>
      <t>颜文苏</t>
    </r>
  </si>
  <si>
    <t>511721********5006</t>
  </si>
  <si>
    <r>
      <rPr>
        <sz val="12"/>
        <color theme="1"/>
        <rFont val="方正仿宋_GB2312"/>
        <charset val="134"/>
      </rPr>
      <t>李杨清</t>
    </r>
  </si>
  <si>
    <t>440982********5382</t>
  </si>
  <si>
    <r>
      <rPr>
        <sz val="12"/>
        <color theme="1"/>
        <rFont val="方正仿宋_GB2312"/>
        <charset val="134"/>
      </rPr>
      <t>颜六仕</t>
    </r>
  </si>
  <si>
    <r>
      <rPr>
        <sz val="12"/>
        <color theme="1"/>
        <rFont val="方正仿宋_GB2312"/>
        <charset val="134"/>
      </rPr>
      <t>汤修玲</t>
    </r>
  </si>
  <si>
    <t>513021********1263</t>
  </si>
  <si>
    <r>
      <rPr>
        <sz val="12"/>
        <color theme="1"/>
        <rFont val="方正仿宋_GB2312"/>
        <charset val="134"/>
      </rPr>
      <t>颜小力</t>
    </r>
  </si>
  <si>
    <r>
      <rPr>
        <sz val="12"/>
        <color theme="1"/>
        <rFont val="方正仿宋_GB2312"/>
        <charset val="134"/>
      </rPr>
      <t>汤智婷</t>
    </r>
  </si>
  <si>
    <r>
      <rPr>
        <sz val="12"/>
        <color theme="1"/>
        <rFont val="方正仿宋_GB2312"/>
        <charset val="134"/>
      </rPr>
      <t>刘洋宏</t>
    </r>
  </si>
  <si>
    <t>511721********4991</t>
  </si>
  <si>
    <r>
      <rPr>
        <sz val="12"/>
        <color theme="1"/>
        <rFont val="方正仿宋_GB2312"/>
        <charset val="134"/>
      </rPr>
      <t>颜六珍</t>
    </r>
  </si>
  <si>
    <r>
      <rPr>
        <sz val="12"/>
        <color theme="1"/>
        <rFont val="方正仿宋_GB2312"/>
        <charset val="134"/>
      </rPr>
      <t>程鸿</t>
    </r>
  </si>
  <si>
    <r>
      <rPr>
        <sz val="12"/>
        <color theme="1"/>
        <rFont val="方正仿宋_GB2312"/>
        <charset val="134"/>
      </rPr>
      <t>颜福路</t>
    </r>
  </si>
  <si>
    <t>513021********167X</t>
  </si>
  <si>
    <r>
      <rPr>
        <sz val="12"/>
        <color theme="1"/>
        <rFont val="方正仿宋_GB2312"/>
        <charset val="134"/>
      </rPr>
      <t>黄国辉</t>
    </r>
  </si>
  <si>
    <r>
      <rPr>
        <sz val="12"/>
        <color theme="1"/>
        <rFont val="方正仿宋_GB2312"/>
        <charset val="134"/>
      </rPr>
      <t>程才慧</t>
    </r>
  </si>
  <si>
    <t>513021********1709</t>
  </si>
  <si>
    <r>
      <rPr>
        <sz val="12"/>
        <color theme="1"/>
        <rFont val="方正仿宋_GB2312"/>
        <charset val="134"/>
      </rPr>
      <t>吴娟</t>
    </r>
  </si>
  <si>
    <r>
      <rPr>
        <sz val="12"/>
        <color theme="1"/>
        <rFont val="方正仿宋_GB2312"/>
        <charset val="134"/>
      </rPr>
      <t>钟光辉</t>
    </r>
  </si>
  <si>
    <r>
      <rPr>
        <sz val="12"/>
        <color theme="1"/>
        <rFont val="方正仿宋_GB2312"/>
        <charset val="134"/>
      </rPr>
      <t>钟显琼</t>
    </r>
  </si>
  <si>
    <r>
      <rPr>
        <sz val="12"/>
        <color theme="1"/>
        <rFont val="方正仿宋_GB2312"/>
        <charset val="134"/>
      </rPr>
      <t>钟显明</t>
    </r>
  </si>
  <si>
    <r>
      <rPr>
        <sz val="12"/>
        <color theme="1"/>
        <rFont val="方正仿宋_GB2312"/>
        <charset val="134"/>
      </rPr>
      <t>潘传英</t>
    </r>
  </si>
  <si>
    <r>
      <rPr>
        <sz val="12"/>
        <color theme="1"/>
        <rFont val="方正仿宋_GB2312"/>
        <charset val="134"/>
      </rPr>
      <t>程伦松</t>
    </r>
  </si>
  <si>
    <r>
      <rPr>
        <sz val="12"/>
        <color theme="1"/>
        <rFont val="方正仿宋_GB2312"/>
        <charset val="134"/>
      </rPr>
      <t>颜福俊</t>
    </r>
  </si>
  <si>
    <r>
      <rPr>
        <sz val="12"/>
        <color theme="1"/>
        <rFont val="方正仿宋_GB2312"/>
        <charset val="134"/>
      </rPr>
      <t>严志秀</t>
    </r>
  </si>
  <si>
    <r>
      <rPr>
        <sz val="12"/>
        <color theme="1"/>
        <rFont val="方正仿宋_GB2312"/>
        <charset val="134"/>
      </rPr>
      <t>刘显珍</t>
    </r>
  </si>
  <si>
    <r>
      <rPr>
        <sz val="12"/>
        <color theme="1"/>
        <rFont val="方正仿宋_GB2312"/>
        <charset val="134"/>
      </rPr>
      <t>向道富</t>
    </r>
  </si>
  <si>
    <r>
      <rPr>
        <sz val="12"/>
        <color theme="1"/>
        <rFont val="方正仿宋_GB2312"/>
        <charset val="134"/>
      </rPr>
      <t>向可均</t>
    </r>
  </si>
  <si>
    <r>
      <rPr>
        <sz val="12"/>
        <color theme="1"/>
        <rFont val="方正仿宋_GB2312"/>
        <charset val="134"/>
      </rPr>
      <t>向诗琪</t>
    </r>
  </si>
  <si>
    <t>511721********0012</t>
  </si>
  <si>
    <r>
      <rPr>
        <sz val="12"/>
        <color theme="1"/>
        <rFont val="方正仿宋_GB2312"/>
        <charset val="134"/>
      </rPr>
      <t>向南旭</t>
    </r>
  </si>
  <si>
    <t>511721********4997</t>
  </si>
  <si>
    <r>
      <rPr>
        <sz val="12"/>
        <color theme="1"/>
        <rFont val="方正仿宋_GB2312"/>
        <charset val="134"/>
      </rPr>
      <t>郭梦珂</t>
    </r>
  </si>
  <si>
    <t>411123********4624</t>
  </si>
  <si>
    <r>
      <rPr>
        <sz val="12"/>
        <color theme="1"/>
        <rFont val="方正仿宋_GB2312"/>
        <charset val="134"/>
      </rPr>
      <t>颜六信</t>
    </r>
  </si>
  <si>
    <r>
      <rPr>
        <sz val="12"/>
        <color theme="1"/>
        <rFont val="方正仿宋_GB2312"/>
        <charset val="134"/>
      </rPr>
      <t>冉龙碧</t>
    </r>
  </si>
  <si>
    <r>
      <rPr>
        <sz val="12"/>
        <color theme="1"/>
        <rFont val="方正仿宋_GB2312"/>
        <charset val="134"/>
      </rPr>
      <t>黄学国</t>
    </r>
  </si>
  <si>
    <r>
      <rPr>
        <sz val="12"/>
        <color theme="1"/>
        <rFont val="方正仿宋_GB2312"/>
        <charset val="134"/>
      </rPr>
      <t>力再秀</t>
    </r>
  </si>
  <si>
    <r>
      <rPr>
        <sz val="12"/>
        <color theme="1"/>
        <rFont val="方正仿宋_GB2312"/>
        <charset val="134"/>
      </rPr>
      <t>黄太波</t>
    </r>
  </si>
  <si>
    <t>513021********1698</t>
  </si>
  <si>
    <r>
      <rPr>
        <sz val="12"/>
        <color theme="1"/>
        <rFont val="方正仿宋_GB2312"/>
        <charset val="134"/>
      </rPr>
      <t>黄浪</t>
    </r>
  </si>
  <si>
    <t>511721********4992</t>
  </si>
  <si>
    <r>
      <rPr>
        <sz val="12"/>
        <color theme="1"/>
        <rFont val="方正仿宋_GB2312"/>
        <charset val="134"/>
      </rPr>
      <t>黄钰轩</t>
    </r>
  </si>
  <si>
    <r>
      <rPr>
        <sz val="12"/>
        <color theme="1"/>
        <rFont val="方正仿宋_GB2312"/>
        <charset val="134"/>
      </rPr>
      <t>李胜洪</t>
    </r>
  </si>
  <si>
    <t>513021********1694</t>
  </si>
  <si>
    <r>
      <rPr>
        <sz val="12"/>
        <color theme="1"/>
        <rFont val="方正仿宋_GB2312"/>
        <charset val="134"/>
      </rPr>
      <t>颜福国</t>
    </r>
  </si>
  <si>
    <r>
      <rPr>
        <sz val="12"/>
        <color theme="1"/>
        <rFont val="方正仿宋_GB2312"/>
        <charset val="134"/>
      </rPr>
      <t>颜福平</t>
    </r>
  </si>
  <si>
    <r>
      <rPr>
        <sz val="12"/>
        <color theme="1"/>
        <rFont val="方正仿宋_GB2312"/>
        <charset val="134"/>
      </rPr>
      <t>张世兰</t>
    </r>
  </si>
  <si>
    <r>
      <rPr>
        <sz val="12"/>
        <color theme="1"/>
        <rFont val="方正仿宋_GB2312"/>
        <charset val="134"/>
      </rPr>
      <t>魏伦平</t>
    </r>
  </si>
  <si>
    <r>
      <rPr>
        <sz val="12"/>
        <color theme="1"/>
        <rFont val="方正仿宋_GB2312"/>
        <charset val="134"/>
      </rPr>
      <t>魏晓燕</t>
    </r>
  </si>
  <si>
    <r>
      <rPr>
        <sz val="12"/>
        <color theme="1"/>
        <rFont val="方正仿宋_GB2312"/>
        <charset val="134"/>
      </rPr>
      <t>魏嘉</t>
    </r>
  </si>
  <si>
    <r>
      <rPr>
        <sz val="12"/>
        <color theme="1"/>
        <rFont val="方正仿宋_GB2312"/>
        <charset val="134"/>
      </rPr>
      <t>邹国英</t>
    </r>
  </si>
  <si>
    <r>
      <rPr>
        <sz val="12"/>
        <color theme="1"/>
        <rFont val="方正仿宋_GB2312"/>
        <charset val="134"/>
      </rPr>
      <t>李胜炉</t>
    </r>
  </si>
  <si>
    <r>
      <rPr>
        <sz val="12"/>
        <color theme="1"/>
        <rFont val="方正仿宋_GB2312"/>
        <charset val="134"/>
      </rPr>
      <t>张上琼</t>
    </r>
  </si>
  <si>
    <r>
      <rPr>
        <sz val="12"/>
        <color theme="1"/>
        <rFont val="方正仿宋_GB2312"/>
        <charset val="134"/>
      </rPr>
      <t>颜禄强</t>
    </r>
  </si>
  <si>
    <r>
      <rPr>
        <sz val="12"/>
        <color theme="1"/>
        <rFont val="方正仿宋_GB2312"/>
        <charset val="134"/>
      </rPr>
      <t>颜小雄</t>
    </r>
  </si>
  <si>
    <r>
      <rPr>
        <sz val="12"/>
        <color theme="1"/>
        <rFont val="方正仿宋_GB2312"/>
        <charset val="134"/>
      </rPr>
      <t>颜志文</t>
    </r>
  </si>
  <si>
    <t>511721********5097</t>
  </si>
  <si>
    <r>
      <rPr>
        <sz val="12"/>
        <color theme="1"/>
        <rFont val="方正仿宋_GB2312"/>
        <charset val="134"/>
      </rPr>
      <t>颜志龙</t>
    </r>
  </si>
  <si>
    <t>511721********5118</t>
  </si>
  <si>
    <r>
      <rPr>
        <sz val="12"/>
        <color theme="1"/>
        <rFont val="方正仿宋_GB2312"/>
        <charset val="134"/>
      </rPr>
      <t>颜净净</t>
    </r>
  </si>
  <si>
    <r>
      <rPr>
        <sz val="12"/>
        <color theme="1"/>
        <rFont val="方正仿宋_GB2312"/>
        <charset val="134"/>
      </rPr>
      <t>邓德清</t>
    </r>
  </si>
  <si>
    <t>513022********5185</t>
  </si>
  <si>
    <r>
      <rPr>
        <sz val="12"/>
        <color theme="1"/>
        <rFont val="方正仿宋_GB2312"/>
        <charset val="134"/>
      </rPr>
      <t>文泽江</t>
    </r>
  </si>
  <si>
    <r>
      <rPr>
        <sz val="12"/>
        <color theme="1"/>
        <rFont val="方正仿宋_GB2312"/>
        <charset val="134"/>
      </rPr>
      <t>罗远建</t>
    </r>
  </si>
  <si>
    <r>
      <rPr>
        <sz val="12"/>
        <color theme="1"/>
        <rFont val="方正仿宋_GB2312"/>
        <charset val="134"/>
      </rPr>
      <t>文科欢</t>
    </r>
  </si>
  <si>
    <t>511721********5009</t>
  </si>
  <si>
    <r>
      <rPr>
        <sz val="12"/>
        <color theme="1"/>
        <rFont val="方正仿宋_GB2312"/>
        <charset val="134"/>
      </rPr>
      <t>文科涵</t>
    </r>
  </si>
  <si>
    <t>511721********4999</t>
  </si>
  <si>
    <r>
      <rPr>
        <sz val="12"/>
        <color theme="1"/>
        <rFont val="方正仿宋_GB2312"/>
        <charset val="134"/>
      </rPr>
      <t>庞佑珍</t>
    </r>
  </si>
  <si>
    <r>
      <rPr>
        <sz val="12"/>
        <color theme="1"/>
        <rFont val="方正仿宋_GB2312"/>
        <charset val="134"/>
      </rPr>
      <t>力在福</t>
    </r>
  </si>
  <si>
    <r>
      <rPr>
        <sz val="12"/>
        <color theme="1"/>
        <rFont val="方正仿宋_GB2312"/>
        <charset val="134"/>
      </rPr>
      <t>黎柳妍</t>
    </r>
  </si>
  <si>
    <t>511721********5000</t>
  </si>
  <si>
    <r>
      <rPr>
        <sz val="12"/>
        <color theme="1"/>
        <rFont val="方正仿宋_GB2312"/>
        <charset val="134"/>
      </rPr>
      <t>黎佳淇</t>
    </r>
  </si>
  <si>
    <r>
      <rPr>
        <sz val="12"/>
        <color theme="1"/>
        <rFont val="方正仿宋_GB2312"/>
        <charset val="134"/>
      </rPr>
      <t>陈德珍</t>
    </r>
  </si>
  <si>
    <r>
      <rPr>
        <sz val="12"/>
        <color theme="1"/>
        <rFont val="方正仿宋_GB2312"/>
        <charset val="134"/>
      </rPr>
      <t>姚大彪</t>
    </r>
  </si>
  <si>
    <t>513021********1697</t>
  </si>
  <si>
    <t>513021********1727</t>
  </si>
  <si>
    <r>
      <rPr>
        <sz val="12"/>
        <color theme="1"/>
        <rFont val="方正仿宋_GB2312"/>
        <charset val="134"/>
      </rPr>
      <t>姚沣城</t>
    </r>
  </si>
  <si>
    <r>
      <rPr>
        <sz val="12"/>
        <color theme="1"/>
        <rFont val="方正仿宋_GB2312"/>
        <charset val="134"/>
      </rPr>
      <t>姚苏玲</t>
    </r>
  </si>
  <si>
    <t>511721********5002</t>
  </si>
  <si>
    <r>
      <rPr>
        <sz val="12"/>
        <color theme="1"/>
        <rFont val="方正仿宋_GB2312"/>
        <charset val="134"/>
      </rPr>
      <t>黄会国</t>
    </r>
  </si>
  <si>
    <r>
      <rPr>
        <sz val="12"/>
        <color theme="1"/>
        <rFont val="方正仿宋_GB2312"/>
        <charset val="134"/>
      </rPr>
      <t>黄太然</t>
    </r>
  </si>
  <si>
    <r>
      <rPr>
        <sz val="12"/>
        <color theme="1"/>
        <rFont val="方正仿宋_GB2312"/>
        <charset val="134"/>
      </rPr>
      <t>黄成</t>
    </r>
  </si>
  <si>
    <r>
      <rPr>
        <sz val="12"/>
        <color theme="1"/>
        <rFont val="方正仿宋_GB2312"/>
        <charset val="134"/>
      </rPr>
      <t>黄永琼</t>
    </r>
  </si>
  <si>
    <r>
      <rPr>
        <sz val="12"/>
        <color theme="1"/>
        <rFont val="方正仿宋_GB2312"/>
        <charset val="134"/>
      </rPr>
      <t>程代坤</t>
    </r>
  </si>
  <si>
    <r>
      <rPr>
        <sz val="12"/>
        <color theme="1"/>
        <rFont val="方正仿宋_GB2312"/>
        <charset val="134"/>
      </rPr>
      <t>余厚国</t>
    </r>
  </si>
  <si>
    <r>
      <rPr>
        <sz val="12"/>
        <color theme="1"/>
        <rFont val="方正仿宋_GB2312"/>
        <charset val="134"/>
      </rPr>
      <t>黄太银</t>
    </r>
  </si>
  <si>
    <r>
      <rPr>
        <sz val="12"/>
        <color theme="1"/>
        <rFont val="方正仿宋_GB2312"/>
        <charset val="134"/>
      </rPr>
      <t>黄达玉</t>
    </r>
  </si>
  <si>
    <t>513021********1427</t>
  </si>
  <si>
    <r>
      <rPr>
        <sz val="12"/>
        <color theme="1"/>
        <rFont val="方正仿宋_GB2312"/>
        <charset val="134"/>
      </rPr>
      <t>黄永丽</t>
    </r>
  </si>
  <si>
    <r>
      <rPr>
        <sz val="12"/>
        <color theme="1"/>
        <rFont val="方正仿宋_GB2312"/>
        <charset val="134"/>
      </rPr>
      <t>罗明珍</t>
    </r>
  </si>
  <si>
    <r>
      <rPr>
        <sz val="12"/>
        <color theme="1"/>
        <rFont val="方正仿宋_GB2312"/>
        <charset val="134"/>
      </rPr>
      <t>何刚禄</t>
    </r>
  </si>
  <si>
    <t>513021********172X</t>
  </si>
  <si>
    <r>
      <rPr>
        <sz val="12"/>
        <color theme="1"/>
        <rFont val="方正仿宋_GB2312"/>
        <charset val="134"/>
      </rPr>
      <t>何武星</t>
    </r>
  </si>
  <si>
    <r>
      <rPr>
        <sz val="12"/>
        <color theme="1"/>
        <rFont val="方正仿宋_GB2312"/>
        <charset val="134"/>
      </rPr>
      <t>颜禄香</t>
    </r>
  </si>
  <si>
    <r>
      <rPr>
        <sz val="12"/>
        <color theme="1"/>
        <rFont val="方正仿宋_GB2312"/>
        <charset val="134"/>
      </rPr>
      <t>何伯杰</t>
    </r>
  </si>
  <si>
    <r>
      <rPr>
        <sz val="12"/>
        <color theme="1"/>
        <rFont val="方正仿宋_GB2312"/>
        <charset val="134"/>
      </rPr>
      <t>何嘉欣</t>
    </r>
  </si>
  <si>
    <r>
      <rPr>
        <sz val="12"/>
        <color theme="1"/>
        <rFont val="方正仿宋_GB2312"/>
        <charset val="134"/>
      </rPr>
      <t>何白梅</t>
    </r>
  </si>
  <si>
    <t>511721********5001</t>
  </si>
  <si>
    <r>
      <rPr>
        <sz val="12"/>
        <color theme="1"/>
        <rFont val="方正仿宋_GB2312"/>
        <charset val="134"/>
      </rPr>
      <t>郭学彪</t>
    </r>
  </si>
  <si>
    <t>513021********1372</t>
  </si>
  <si>
    <r>
      <rPr>
        <sz val="12"/>
        <color theme="1"/>
        <rFont val="方正仿宋_GB2312"/>
        <charset val="134"/>
      </rPr>
      <t>刘传全</t>
    </r>
  </si>
  <si>
    <r>
      <rPr>
        <sz val="12"/>
        <color theme="1"/>
        <rFont val="方正仿宋_GB2312"/>
        <charset val="134"/>
      </rPr>
      <t>张桂玉</t>
    </r>
  </si>
  <si>
    <r>
      <rPr>
        <sz val="12"/>
        <color theme="1"/>
        <rFont val="方正仿宋_GB2312"/>
        <charset val="134"/>
      </rPr>
      <t>吴坤让</t>
    </r>
  </si>
  <si>
    <r>
      <rPr>
        <sz val="12"/>
        <color theme="1"/>
        <rFont val="方正仿宋_GB2312"/>
        <charset val="134"/>
      </rPr>
      <t>张思玉</t>
    </r>
  </si>
  <si>
    <r>
      <rPr>
        <sz val="12"/>
        <color theme="1"/>
        <rFont val="方正仿宋_GB2312"/>
        <charset val="134"/>
      </rPr>
      <t>朱晓兵</t>
    </r>
  </si>
  <si>
    <t>513021********1738</t>
  </si>
  <si>
    <r>
      <rPr>
        <sz val="12"/>
        <color theme="1"/>
        <rFont val="方正仿宋_GB2312"/>
        <charset val="134"/>
      </rPr>
      <t>夏志琼</t>
    </r>
  </si>
  <si>
    <r>
      <rPr>
        <sz val="12"/>
        <color theme="1"/>
        <rFont val="方正仿宋_GB2312"/>
        <charset val="134"/>
      </rPr>
      <t>朱钟昊</t>
    </r>
  </si>
  <si>
    <t>511721********5019</t>
  </si>
  <si>
    <r>
      <rPr>
        <sz val="12"/>
        <color theme="1"/>
        <rFont val="方正仿宋_GB2312"/>
        <charset val="134"/>
      </rPr>
      <t>袁世兰</t>
    </r>
  </si>
  <si>
    <r>
      <rPr>
        <sz val="12"/>
        <color theme="1"/>
        <rFont val="方正仿宋_GB2312"/>
        <charset val="134"/>
      </rPr>
      <t>严志坤</t>
    </r>
  </si>
  <si>
    <r>
      <rPr>
        <sz val="12"/>
        <color theme="1"/>
        <rFont val="方正仿宋_GB2312"/>
        <charset val="134"/>
      </rPr>
      <t>庞佑碧</t>
    </r>
  </si>
  <si>
    <r>
      <rPr>
        <sz val="12"/>
        <color theme="1"/>
        <rFont val="方正仿宋_GB2312"/>
        <charset val="134"/>
      </rPr>
      <t>邓明德</t>
    </r>
  </si>
  <si>
    <r>
      <rPr>
        <sz val="12"/>
        <color theme="1"/>
        <rFont val="方正仿宋_GB2312"/>
        <charset val="134"/>
      </rPr>
      <t>邓晓德</t>
    </r>
  </si>
  <si>
    <r>
      <rPr>
        <sz val="12"/>
        <color theme="1"/>
        <rFont val="方正仿宋_GB2312"/>
        <charset val="134"/>
      </rPr>
      <t>邓冬强</t>
    </r>
  </si>
  <si>
    <r>
      <rPr>
        <sz val="12"/>
        <color theme="1"/>
        <rFont val="方正仿宋_GB2312"/>
        <charset val="134"/>
      </rPr>
      <t>郭仁习</t>
    </r>
  </si>
  <si>
    <r>
      <rPr>
        <sz val="12"/>
        <color theme="1"/>
        <rFont val="方正仿宋_GB2312"/>
        <charset val="134"/>
      </rPr>
      <t>朱才清</t>
    </r>
  </si>
  <si>
    <r>
      <rPr>
        <sz val="12"/>
        <color theme="1"/>
        <rFont val="方正仿宋_GB2312"/>
        <charset val="134"/>
      </rPr>
      <t>程代荣</t>
    </r>
  </si>
  <si>
    <r>
      <rPr>
        <sz val="12"/>
        <color theme="1"/>
        <rFont val="方正仿宋_GB2312"/>
        <charset val="134"/>
      </rPr>
      <t>覃跃龙</t>
    </r>
  </si>
  <si>
    <r>
      <rPr>
        <sz val="12"/>
        <color theme="1"/>
        <rFont val="方正仿宋_GB2312"/>
        <charset val="134"/>
      </rPr>
      <t>余纯</t>
    </r>
  </si>
  <si>
    <t>513021********1724</t>
  </si>
  <si>
    <r>
      <rPr>
        <sz val="12"/>
        <color theme="1"/>
        <rFont val="方正仿宋_GB2312"/>
        <charset val="134"/>
      </rPr>
      <t>覃宝文</t>
    </r>
  </si>
  <si>
    <t>511721********4994</t>
  </si>
  <si>
    <r>
      <rPr>
        <sz val="12"/>
        <color theme="1"/>
        <rFont val="方正仿宋_GB2312"/>
        <charset val="134"/>
      </rPr>
      <t>陈方佰</t>
    </r>
  </si>
  <si>
    <r>
      <rPr>
        <sz val="12"/>
        <color theme="1"/>
        <rFont val="方正仿宋_GB2312"/>
        <charset val="134"/>
      </rPr>
      <t>杨能清</t>
    </r>
  </si>
  <si>
    <r>
      <rPr>
        <sz val="12"/>
        <color theme="1"/>
        <rFont val="方正仿宋_GB2312"/>
        <charset val="134"/>
      </rPr>
      <t>四岩村民委员会</t>
    </r>
  </si>
  <si>
    <r>
      <rPr>
        <sz val="12"/>
        <color theme="1"/>
        <rFont val="方正仿宋_GB2312"/>
        <charset val="134"/>
      </rPr>
      <t>汤亚辉</t>
    </r>
  </si>
  <si>
    <r>
      <rPr>
        <sz val="12"/>
        <color theme="1"/>
        <rFont val="方正仿宋_GB2312"/>
        <charset val="134"/>
      </rPr>
      <t>汤必银</t>
    </r>
  </si>
  <si>
    <r>
      <rPr>
        <sz val="12"/>
        <color theme="1"/>
        <rFont val="方正仿宋_GB2312"/>
        <charset val="134"/>
      </rPr>
      <t>覃朝银</t>
    </r>
  </si>
  <si>
    <r>
      <rPr>
        <sz val="12"/>
        <color theme="1"/>
        <rFont val="方正仿宋_GB2312"/>
        <charset val="134"/>
      </rPr>
      <t>余祥清</t>
    </r>
  </si>
  <si>
    <r>
      <rPr>
        <sz val="12"/>
        <color theme="1"/>
        <rFont val="方正仿宋_GB2312"/>
        <charset val="134"/>
      </rPr>
      <t>覃方钊</t>
    </r>
  </si>
  <si>
    <r>
      <rPr>
        <sz val="12"/>
        <color theme="1"/>
        <rFont val="方正仿宋_GB2312"/>
        <charset val="134"/>
      </rPr>
      <t>袁世碧</t>
    </r>
  </si>
  <si>
    <r>
      <rPr>
        <sz val="12"/>
        <color theme="1"/>
        <rFont val="方正仿宋_GB2312"/>
        <charset val="134"/>
      </rPr>
      <t>唐应碧</t>
    </r>
  </si>
  <si>
    <r>
      <rPr>
        <sz val="12"/>
        <color theme="1"/>
        <rFont val="方正仿宋_GB2312"/>
        <charset val="134"/>
      </rPr>
      <t>刘传金</t>
    </r>
  </si>
  <si>
    <r>
      <rPr>
        <sz val="12"/>
        <color theme="1"/>
        <rFont val="方正仿宋_GB2312"/>
        <charset val="134"/>
      </rPr>
      <t>夏德碧</t>
    </r>
  </si>
  <si>
    <r>
      <rPr>
        <sz val="12"/>
        <color theme="1"/>
        <rFont val="方正仿宋_GB2312"/>
        <charset val="134"/>
      </rPr>
      <t>蒲中学</t>
    </r>
  </si>
  <si>
    <t>513021********1719</t>
  </si>
  <si>
    <r>
      <rPr>
        <sz val="12"/>
        <color theme="1"/>
        <rFont val="方正仿宋_GB2312"/>
        <charset val="134"/>
      </rPr>
      <t>陈德银</t>
    </r>
  </si>
  <si>
    <t>513021********1717</t>
  </si>
  <si>
    <r>
      <rPr>
        <sz val="12"/>
        <color theme="1"/>
        <rFont val="方正仿宋_GB2312"/>
        <charset val="134"/>
      </rPr>
      <t>李菊</t>
    </r>
  </si>
  <si>
    <r>
      <rPr>
        <sz val="12"/>
        <color theme="1"/>
        <rFont val="方正仿宋_GB2312"/>
        <charset val="134"/>
      </rPr>
      <t>张进</t>
    </r>
  </si>
  <si>
    <r>
      <rPr>
        <sz val="12"/>
        <color theme="1"/>
        <rFont val="方正仿宋_GB2312"/>
        <charset val="134"/>
      </rPr>
      <t>张贵建</t>
    </r>
  </si>
  <si>
    <r>
      <rPr>
        <sz val="12"/>
        <color theme="1"/>
        <rFont val="方正仿宋_GB2312"/>
        <charset val="134"/>
      </rPr>
      <t>父</t>
    </r>
  </si>
  <si>
    <r>
      <rPr>
        <sz val="12"/>
        <color theme="1"/>
        <rFont val="方正仿宋_GB2312"/>
        <charset val="134"/>
      </rPr>
      <t>郭孝平</t>
    </r>
  </si>
  <si>
    <r>
      <rPr>
        <sz val="12"/>
        <color theme="1"/>
        <rFont val="方正仿宋_GB2312"/>
        <charset val="134"/>
      </rPr>
      <t>杨碧</t>
    </r>
  </si>
  <si>
    <r>
      <rPr>
        <sz val="12"/>
        <color theme="1"/>
        <rFont val="方正仿宋_GB2312"/>
        <charset val="134"/>
      </rPr>
      <t>郭成娅</t>
    </r>
  </si>
  <si>
    <r>
      <rPr>
        <sz val="12"/>
        <color theme="1"/>
        <rFont val="方正仿宋_GB2312"/>
        <charset val="134"/>
      </rPr>
      <t>段庆伟</t>
    </r>
  </si>
  <si>
    <r>
      <rPr>
        <sz val="12"/>
        <color theme="1"/>
        <rFont val="方正仿宋_GB2312"/>
        <charset val="134"/>
      </rPr>
      <t>覃朝平</t>
    </r>
  </si>
  <si>
    <r>
      <rPr>
        <sz val="12"/>
        <color theme="1"/>
        <rFont val="方正仿宋_GB2312"/>
        <charset val="134"/>
      </rPr>
      <t>覃江</t>
    </r>
  </si>
  <si>
    <r>
      <rPr>
        <sz val="12"/>
        <color theme="1"/>
        <rFont val="方正仿宋_GB2312"/>
        <charset val="134"/>
      </rPr>
      <t>覃书娴</t>
    </r>
  </si>
  <si>
    <r>
      <rPr>
        <sz val="12"/>
        <color theme="1"/>
        <rFont val="方正仿宋_GB2312"/>
        <charset val="134"/>
      </rPr>
      <t>张均</t>
    </r>
  </si>
  <si>
    <r>
      <rPr>
        <sz val="12"/>
        <color theme="1"/>
        <rFont val="方正仿宋_GB2312"/>
        <charset val="134"/>
      </rPr>
      <t>王花梅</t>
    </r>
  </si>
  <si>
    <r>
      <rPr>
        <sz val="12"/>
        <color theme="1"/>
        <rFont val="方正仿宋_GB2312"/>
        <charset val="134"/>
      </rPr>
      <t>陈家芬</t>
    </r>
  </si>
  <si>
    <r>
      <rPr>
        <sz val="12"/>
        <color theme="1"/>
        <rFont val="方正仿宋_GB2312"/>
        <charset val="134"/>
      </rPr>
      <t>庞启芳</t>
    </r>
  </si>
  <si>
    <r>
      <rPr>
        <sz val="12"/>
        <color theme="1"/>
        <rFont val="方正仿宋_GB2312"/>
        <charset val="134"/>
      </rPr>
      <t>庞博</t>
    </r>
  </si>
  <si>
    <r>
      <rPr>
        <sz val="12"/>
        <color theme="1"/>
        <rFont val="方正仿宋_GB2312"/>
        <charset val="134"/>
      </rPr>
      <t>庞佑忠</t>
    </r>
  </si>
  <si>
    <r>
      <rPr>
        <sz val="12"/>
        <color theme="1"/>
        <rFont val="方正仿宋_GB2312"/>
        <charset val="134"/>
      </rPr>
      <t>高友琼</t>
    </r>
  </si>
  <si>
    <r>
      <rPr>
        <sz val="12"/>
        <color theme="1"/>
        <rFont val="方正仿宋_GB2312"/>
        <charset val="134"/>
      </rPr>
      <t>庞佑彪</t>
    </r>
  </si>
  <si>
    <r>
      <rPr>
        <sz val="12"/>
        <color theme="1"/>
        <rFont val="方正仿宋_GB2312"/>
        <charset val="134"/>
      </rPr>
      <t>汤兴玉</t>
    </r>
  </si>
  <si>
    <r>
      <rPr>
        <sz val="12"/>
        <color theme="1"/>
        <rFont val="方正仿宋_GB2312"/>
        <charset val="134"/>
      </rPr>
      <t>张清宴</t>
    </r>
  </si>
  <si>
    <r>
      <rPr>
        <sz val="12"/>
        <color theme="1"/>
        <rFont val="方正仿宋_GB2312"/>
        <charset val="134"/>
      </rPr>
      <t>彭兰先</t>
    </r>
  </si>
  <si>
    <r>
      <rPr>
        <sz val="12"/>
        <color theme="1"/>
        <rFont val="方正仿宋_GB2312"/>
        <charset val="134"/>
      </rPr>
      <t>覃昌英</t>
    </r>
  </si>
  <si>
    <r>
      <rPr>
        <sz val="12"/>
        <color theme="1"/>
        <rFont val="方正仿宋_GB2312"/>
        <charset val="134"/>
      </rPr>
      <t>郭孝义</t>
    </r>
  </si>
  <si>
    <r>
      <rPr>
        <sz val="12"/>
        <color theme="1"/>
        <rFont val="方正仿宋_GB2312"/>
        <charset val="134"/>
      </rPr>
      <t>颜福林</t>
    </r>
  </si>
  <si>
    <r>
      <rPr>
        <sz val="12"/>
        <color theme="1"/>
        <rFont val="方正仿宋_GB2312"/>
        <charset val="134"/>
      </rPr>
      <t>刘仁亮</t>
    </r>
  </si>
  <si>
    <r>
      <rPr>
        <sz val="12"/>
        <color theme="1"/>
        <rFont val="方正仿宋_GB2312"/>
        <charset val="134"/>
      </rPr>
      <t>周国兰</t>
    </r>
  </si>
  <si>
    <r>
      <rPr>
        <sz val="12"/>
        <color theme="1"/>
        <rFont val="方正仿宋_GB2312"/>
        <charset val="134"/>
      </rPr>
      <t>刘强</t>
    </r>
  </si>
  <si>
    <r>
      <rPr>
        <sz val="12"/>
        <color theme="1"/>
        <rFont val="方正仿宋_GB2312"/>
        <charset val="134"/>
      </rPr>
      <t>刘小燕</t>
    </r>
  </si>
  <si>
    <r>
      <rPr>
        <sz val="12"/>
        <color theme="1"/>
        <rFont val="方正仿宋_GB2312"/>
        <charset val="134"/>
      </rPr>
      <t>覃朝建</t>
    </r>
  </si>
  <si>
    <t>513021********1718</t>
  </si>
  <si>
    <r>
      <rPr>
        <sz val="12"/>
        <color theme="1"/>
        <rFont val="方正仿宋_GB2312"/>
        <charset val="134"/>
      </rPr>
      <t>谢昌道</t>
    </r>
  </si>
  <si>
    <r>
      <rPr>
        <sz val="12"/>
        <color theme="1"/>
        <rFont val="方正仿宋_GB2312"/>
        <charset val="134"/>
      </rPr>
      <t>李兰</t>
    </r>
  </si>
  <si>
    <r>
      <rPr>
        <sz val="12"/>
        <color theme="1"/>
        <rFont val="方正仿宋_GB2312"/>
        <charset val="134"/>
      </rPr>
      <t>李仁华</t>
    </r>
  </si>
  <si>
    <r>
      <rPr>
        <sz val="12"/>
        <color theme="1"/>
        <rFont val="方正仿宋_GB2312"/>
        <charset val="134"/>
      </rPr>
      <t>刘一阳</t>
    </r>
  </si>
  <si>
    <r>
      <rPr>
        <sz val="12"/>
        <color theme="1"/>
        <rFont val="方正仿宋_GB2312"/>
        <charset val="134"/>
      </rPr>
      <t>方长明</t>
    </r>
  </si>
  <si>
    <r>
      <rPr>
        <sz val="12"/>
        <color theme="1"/>
        <rFont val="方正仿宋_GB2312"/>
        <charset val="134"/>
      </rPr>
      <t>王日兵</t>
    </r>
  </si>
  <si>
    <r>
      <rPr>
        <sz val="12"/>
        <color theme="1"/>
        <rFont val="方正仿宋_GB2312"/>
        <charset val="134"/>
      </rPr>
      <t>肖达琼</t>
    </r>
  </si>
  <si>
    <t>513021********1703</t>
  </si>
  <si>
    <r>
      <rPr>
        <sz val="12"/>
        <color theme="1"/>
        <rFont val="方正仿宋_GB2312"/>
        <charset val="134"/>
      </rPr>
      <t>彭竹先</t>
    </r>
  </si>
  <si>
    <r>
      <rPr>
        <sz val="12"/>
        <color theme="1"/>
        <rFont val="方正仿宋_GB2312"/>
        <charset val="134"/>
      </rPr>
      <t>覃朝敏</t>
    </r>
  </si>
  <si>
    <r>
      <rPr>
        <sz val="12"/>
        <color theme="1"/>
        <rFont val="方正仿宋_GB2312"/>
        <charset val="134"/>
      </rPr>
      <t>覃方根</t>
    </r>
  </si>
  <si>
    <r>
      <rPr>
        <sz val="12"/>
        <color theme="1"/>
        <rFont val="方正仿宋_GB2312"/>
        <charset val="134"/>
      </rPr>
      <t>陈兴秀</t>
    </r>
  </si>
  <si>
    <r>
      <rPr>
        <sz val="12"/>
        <color theme="1"/>
        <rFont val="方正仿宋_GB2312"/>
        <charset val="134"/>
      </rPr>
      <t>蒋永清</t>
    </r>
  </si>
  <si>
    <r>
      <rPr>
        <sz val="12"/>
        <color theme="1"/>
        <rFont val="方正仿宋_GB2312"/>
        <charset val="134"/>
      </rPr>
      <t>庞烈明</t>
    </r>
  </si>
  <si>
    <r>
      <rPr>
        <sz val="12"/>
        <color theme="1"/>
        <rFont val="方正仿宋_GB2312"/>
        <charset val="134"/>
      </rPr>
      <t>庞宇涵</t>
    </r>
  </si>
  <si>
    <r>
      <rPr>
        <sz val="12"/>
        <color theme="1"/>
        <rFont val="方正仿宋_GB2312"/>
        <charset val="134"/>
      </rPr>
      <t>余维军</t>
    </r>
  </si>
  <si>
    <r>
      <rPr>
        <sz val="12"/>
        <color theme="1"/>
        <rFont val="方正仿宋_GB2312"/>
        <charset val="134"/>
      </rPr>
      <t>刘家英</t>
    </r>
  </si>
  <si>
    <r>
      <rPr>
        <sz val="12"/>
        <color theme="1"/>
        <rFont val="方正仿宋_GB2312"/>
        <charset val="134"/>
      </rPr>
      <t>覃鑫</t>
    </r>
  </si>
  <si>
    <r>
      <rPr>
        <sz val="12"/>
        <color theme="1"/>
        <rFont val="方正仿宋_GB2312"/>
        <charset val="134"/>
      </rPr>
      <t>覃娟</t>
    </r>
  </si>
  <si>
    <r>
      <rPr>
        <sz val="12"/>
        <color theme="1"/>
        <rFont val="方正仿宋_GB2312"/>
        <charset val="134"/>
      </rPr>
      <t>郭在玉</t>
    </r>
  </si>
  <si>
    <r>
      <rPr>
        <sz val="12"/>
        <color theme="1"/>
        <rFont val="方正仿宋_GB2312"/>
        <charset val="134"/>
      </rPr>
      <t>罗朝丰</t>
    </r>
  </si>
  <si>
    <r>
      <rPr>
        <sz val="12"/>
        <color theme="1"/>
        <rFont val="方正仿宋_GB2312"/>
        <charset val="134"/>
      </rPr>
      <t>杨芬珍</t>
    </r>
  </si>
  <si>
    <r>
      <rPr>
        <sz val="12"/>
        <color theme="1"/>
        <rFont val="方正仿宋_GB2312"/>
        <charset val="134"/>
      </rPr>
      <t>罗思雨</t>
    </r>
  </si>
  <si>
    <t>511721********5026</t>
  </si>
  <si>
    <r>
      <rPr>
        <sz val="12"/>
        <color theme="1"/>
        <rFont val="方正仿宋_GB2312"/>
        <charset val="134"/>
      </rPr>
      <t>刘德清</t>
    </r>
  </si>
  <si>
    <r>
      <rPr>
        <sz val="12"/>
        <color theme="1"/>
        <rFont val="方正仿宋_GB2312"/>
        <charset val="134"/>
      </rPr>
      <t>吴让珍</t>
    </r>
  </si>
  <si>
    <r>
      <rPr>
        <sz val="12"/>
        <color theme="1"/>
        <rFont val="方正仿宋_GB2312"/>
        <charset val="134"/>
      </rPr>
      <t>覃朝堰</t>
    </r>
  </si>
  <si>
    <r>
      <rPr>
        <sz val="12"/>
        <color theme="1"/>
        <rFont val="方正仿宋_GB2312"/>
        <charset val="134"/>
      </rPr>
      <t>庞佑容</t>
    </r>
  </si>
  <si>
    <r>
      <rPr>
        <sz val="12"/>
        <color theme="1"/>
        <rFont val="方正仿宋_GB2312"/>
        <charset val="134"/>
      </rPr>
      <t>蒲善英</t>
    </r>
  </si>
  <si>
    <r>
      <rPr>
        <sz val="12"/>
        <color theme="1"/>
        <rFont val="方正仿宋_GB2312"/>
        <charset val="134"/>
      </rPr>
      <t>冉光荣</t>
    </r>
  </si>
  <si>
    <r>
      <rPr>
        <sz val="12"/>
        <color theme="1"/>
        <rFont val="方正仿宋_GB2312"/>
        <charset val="134"/>
      </rPr>
      <t>冉毅欢</t>
    </r>
  </si>
  <si>
    <r>
      <rPr>
        <sz val="12"/>
        <color theme="1"/>
        <rFont val="方正仿宋_GB2312"/>
        <charset val="134"/>
      </rPr>
      <t>冉懿菡</t>
    </r>
  </si>
  <si>
    <r>
      <rPr>
        <sz val="12"/>
        <color theme="1"/>
        <rFont val="方正仿宋_GB2312"/>
        <charset val="134"/>
      </rPr>
      <t>方长安</t>
    </r>
  </si>
  <si>
    <r>
      <rPr>
        <sz val="12"/>
        <color theme="1"/>
        <rFont val="方正仿宋_GB2312"/>
        <charset val="134"/>
      </rPr>
      <t>覃科瑞</t>
    </r>
  </si>
  <si>
    <r>
      <rPr>
        <sz val="12"/>
        <color theme="1"/>
        <rFont val="方正仿宋_GB2312"/>
        <charset val="134"/>
      </rPr>
      <t>潘远纯</t>
    </r>
  </si>
  <si>
    <r>
      <rPr>
        <sz val="12"/>
        <color theme="1"/>
        <rFont val="方正仿宋_GB2312"/>
        <charset val="134"/>
      </rPr>
      <t>王金</t>
    </r>
  </si>
  <si>
    <r>
      <rPr>
        <sz val="12"/>
        <color theme="1"/>
        <rFont val="方正仿宋_GB2312"/>
        <charset val="134"/>
      </rPr>
      <t>王洪</t>
    </r>
  </si>
  <si>
    <r>
      <rPr>
        <sz val="12"/>
        <color theme="1"/>
        <rFont val="方正仿宋_GB2312"/>
        <charset val="134"/>
      </rPr>
      <t>吴树华</t>
    </r>
  </si>
  <si>
    <r>
      <rPr>
        <sz val="12"/>
        <color theme="1"/>
        <rFont val="方正仿宋_GB2312"/>
        <charset val="134"/>
      </rPr>
      <t>郭孝兰</t>
    </r>
  </si>
  <si>
    <r>
      <rPr>
        <sz val="12"/>
        <color theme="1"/>
        <rFont val="方正仿宋_GB2312"/>
        <charset val="134"/>
      </rPr>
      <t>汤显英</t>
    </r>
  </si>
  <si>
    <r>
      <rPr>
        <sz val="12"/>
        <color theme="1"/>
        <rFont val="方正仿宋_GB2312"/>
        <charset val="134"/>
      </rPr>
      <t>刘德纯</t>
    </r>
  </si>
  <si>
    <r>
      <rPr>
        <sz val="12"/>
        <color theme="1"/>
        <rFont val="方正仿宋_GB2312"/>
        <charset val="134"/>
      </rPr>
      <t>刘连丽</t>
    </r>
  </si>
  <si>
    <r>
      <rPr>
        <sz val="12"/>
        <color theme="1"/>
        <rFont val="方正仿宋_GB2312"/>
        <charset val="134"/>
      </rPr>
      <t>柏朝碧</t>
    </r>
  </si>
  <si>
    <r>
      <rPr>
        <sz val="12"/>
        <color theme="1"/>
        <rFont val="方正仿宋_GB2312"/>
        <charset val="134"/>
      </rPr>
      <t>冯瑞和</t>
    </r>
  </si>
  <si>
    <r>
      <rPr>
        <sz val="12"/>
        <color theme="1"/>
        <rFont val="方正仿宋_GB2312"/>
        <charset val="134"/>
      </rPr>
      <t>李世碧</t>
    </r>
  </si>
  <si>
    <r>
      <rPr>
        <sz val="12"/>
        <color theme="1"/>
        <rFont val="方正仿宋_GB2312"/>
        <charset val="134"/>
      </rPr>
      <t>长溪村民委员会</t>
    </r>
  </si>
  <si>
    <t>513021********1749</t>
  </si>
  <si>
    <r>
      <rPr>
        <sz val="12"/>
        <color theme="1"/>
        <rFont val="方正仿宋_GB2312"/>
        <charset val="134"/>
      </rPr>
      <t>吕友全</t>
    </r>
  </si>
  <si>
    <r>
      <rPr>
        <sz val="12"/>
        <color theme="1"/>
        <rFont val="方正仿宋_GB2312"/>
        <charset val="134"/>
      </rPr>
      <t>吕品</t>
    </r>
  </si>
  <si>
    <t>513021********1693</t>
  </si>
  <si>
    <r>
      <rPr>
        <sz val="12"/>
        <color theme="1"/>
        <rFont val="方正仿宋_GB2312"/>
        <charset val="134"/>
      </rPr>
      <t>冉启秀</t>
    </r>
  </si>
  <si>
    <t>513021********1723</t>
  </si>
  <si>
    <r>
      <rPr>
        <sz val="12"/>
        <color theme="1"/>
        <rFont val="方正仿宋_GB2312"/>
        <charset val="134"/>
      </rPr>
      <t>冉启彪</t>
    </r>
  </si>
  <si>
    <r>
      <rPr>
        <sz val="12"/>
        <color theme="1"/>
        <rFont val="方正仿宋_GB2312"/>
        <charset val="134"/>
      </rPr>
      <t>雷显英</t>
    </r>
  </si>
  <si>
    <r>
      <rPr>
        <sz val="12"/>
        <color theme="1"/>
        <rFont val="方正仿宋_GB2312"/>
        <charset val="134"/>
      </rPr>
      <t>聂家英</t>
    </r>
  </si>
  <si>
    <r>
      <rPr>
        <sz val="12"/>
        <color theme="1"/>
        <rFont val="方正仿宋_GB2312"/>
        <charset val="134"/>
      </rPr>
      <t>杨长英</t>
    </r>
  </si>
  <si>
    <r>
      <rPr>
        <sz val="12"/>
        <color theme="1"/>
        <rFont val="方正仿宋_GB2312"/>
        <charset val="134"/>
      </rPr>
      <t>罗德前</t>
    </r>
  </si>
  <si>
    <r>
      <rPr>
        <sz val="12"/>
        <color theme="1"/>
        <rFont val="方正仿宋_GB2312"/>
        <charset val="134"/>
      </rPr>
      <t>罗德健</t>
    </r>
  </si>
  <si>
    <r>
      <rPr>
        <sz val="12"/>
        <color theme="1"/>
        <rFont val="方正仿宋_GB2312"/>
        <charset val="134"/>
      </rPr>
      <t>李少琼</t>
    </r>
  </si>
  <si>
    <r>
      <rPr>
        <sz val="12"/>
        <color theme="1"/>
        <rFont val="方正仿宋_GB2312"/>
        <charset val="134"/>
      </rPr>
      <t>罗朝合</t>
    </r>
  </si>
  <si>
    <r>
      <rPr>
        <sz val="12"/>
        <color theme="1"/>
        <rFont val="方正仿宋_GB2312"/>
        <charset val="134"/>
      </rPr>
      <t>庞厚淑</t>
    </r>
  </si>
  <si>
    <r>
      <rPr>
        <sz val="12"/>
        <color theme="1"/>
        <rFont val="方正仿宋_GB2312"/>
        <charset val="134"/>
      </rPr>
      <t>罗芸</t>
    </r>
  </si>
  <si>
    <r>
      <rPr>
        <sz val="12"/>
        <color theme="1"/>
        <rFont val="方正仿宋_GB2312"/>
        <charset val="134"/>
      </rPr>
      <t>罗涵</t>
    </r>
  </si>
  <si>
    <r>
      <rPr>
        <sz val="12"/>
        <color theme="1"/>
        <rFont val="方正仿宋_GB2312"/>
        <charset val="134"/>
      </rPr>
      <t>谢昌珍</t>
    </r>
  </si>
  <si>
    <r>
      <rPr>
        <sz val="12"/>
        <color theme="1"/>
        <rFont val="方正仿宋_GB2312"/>
        <charset val="134"/>
      </rPr>
      <t>周雪琼</t>
    </r>
  </si>
  <si>
    <t>513021********6283</t>
  </si>
  <si>
    <r>
      <rPr>
        <sz val="12"/>
        <color theme="1"/>
        <rFont val="方正仿宋_GB2312"/>
        <charset val="134"/>
      </rPr>
      <t>鲁隆祥</t>
    </r>
  </si>
  <si>
    <t>513021********667X</t>
  </si>
  <si>
    <r>
      <rPr>
        <sz val="12"/>
        <color theme="1"/>
        <rFont val="方正仿宋_GB2312"/>
        <charset val="134"/>
      </rPr>
      <t>鲁金华</t>
    </r>
  </si>
  <si>
    <t>513021********7633</t>
  </si>
  <si>
    <r>
      <rPr>
        <sz val="12"/>
        <color theme="1"/>
        <rFont val="方正仿宋_GB2312"/>
        <charset val="134"/>
      </rPr>
      <t>张世贵</t>
    </r>
  </si>
  <si>
    <r>
      <rPr>
        <sz val="12"/>
        <color theme="1"/>
        <rFont val="方正仿宋_GB2312"/>
        <charset val="134"/>
      </rPr>
      <t>冉隆金</t>
    </r>
  </si>
  <si>
    <r>
      <rPr>
        <sz val="12"/>
        <color theme="1"/>
        <rFont val="方正仿宋_GB2312"/>
        <charset val="134"/>
      </rPr>
      <t>谭学华</t>
    </r>
  </si>
  <si>
    <r>
      <rPr>
        <sz val="12"/>
        <color theme="1"/>
        <rFont val="方正仿宋_GB2312"/>
        <charset val="134"/>
      </rPr>
      <t>罗德俊</t>
    </r>
  </si>
  <si>
    <r>
      <rPr>
        <sz val="12"/>
        <color theme="1"/>
        <rFont val="方正仿宋_GB2312"/>
        <charset val="134"/>
      </rPr>
      <t>张代全</t>
    </r>
  </si>
  <si>
    <r>
      <rPr>
        <sz val="12"/>
        <color theme="1"/>
        <rFont val="方正仿宋_GB2312"/>
        <charset val="134"/>
      </rPr>
      <t>严仕兴</t>
    </r>
  </si>
  <si>
    <r>
      <rPr>
        <sz val="12"/>
        <color theme="1"/>
        <rFont val="方正仿宋_GB2312"/>
        <charset val="134"/>
      </rPr>
      <t>蔡贤军</t>
    </r>
  </si>
  <si>
    <r>
      <rPr>
        <sz val="12"/>
        <color theme="1"/>
        <rFont val="方正仿宋_GB2312"/>
        <charset val="134"/>
      </rPr>
      <t>张丕珍</t>
    </r>
  </si>
  <si>
    <r>
      <rPr>
        <sz val="12"/>
        <color theme="1"/>
        <rFont val="方正仿宋_GB2312"/>
        <charset val="134"/>
      </rPr>
      <t>王远平</t>
    </r>
  </si>
  <si>
    <t>513021********1938</t>
  </si>
  <si>
    <r>
      <rPr>
        <sz val="12"/>
        <color theme="1"/>
        <rFont val="方正仿宋_GB2312"/>
        <charset val="134"/>
      </rPr>
      <t>邓恒玉</t>
    </r>
  </si>
  <si>
    <r>
      <rPr>
        <sz val="12"/>
        <color theme="1"/>
        <rFont val="方正仿宋_GB2312"/>
        <charset val="134"/>
      </rPr>
      <t>张成玲</t>
    </r>
  </si>
  <si>
    <r>
      <rPr>
        <sz val="12"/>
        <color theme="1"/>
        <rFont val="方正仿宋_GB2312"/>
        <charset val="134"/>
      </rPr>
      <t>高友玉</t>
    </r>
  </si>
  <si>
    <r>
      <rPr>
        <sz val="12"/>
        <color theme="1"/>
        <rFont val="方正仿宋_GB2312"/>
        <charset val="134"/>
      </rPr>
      <t>刘传国</t>
    </r>
  </si>
  <si>
    <r>
      <rPr>
        <sz val="12"/>
        <color theme="1"/>
        <rFont val="方正仿宋_GB2312"/>
        <charset val="134"/>
      </rPr>
      <t>刘滔</t>
    </r>
  </si>
  <si>
    <r>
      <rPr>
        <sz val="12"/>
        <color theme="1"/>
        <rFont val="方正仿宋_GB2312"/>
        <charset val="134"/>
      </rPr>
      <t>刘佳</t>
    </r>
  </si>
  <si>
    <r>
      <rPr>
        <sz val="12"/>
        <color theme="1"/>
        <rFont val="方正仿宋_GB2312"/>
        <charset val="134"/>
      </rPr>
      <t>刘缘</t>
    </r>
  </si>
  <si>
    <t>511721********5004</t>
  </si>
  <si>
    <r>
      <rPr>
        <sz val="12"/>
        <color theme="1"/>
        <rFont val="方正仿宋_GB2312"/>
        <charset val="134"/>
      </rPr>
      <t>刘家平</t>
    </r>
  </si>
  <si>
    <r>
      <rPr>
        <sz val="12"/>
        <color theme="1"/>
        <rFont val="方正仿宋_GB2312"/>
        <charset val="134"/>
      </rPr>
      <t>刘家珍</t>
    </r>
  </si>
  <si>
    <r>
      <rPr>
        <sz val="12"/>
        <color theme="1"/>
        <rFont val="方正仿宋_GB2312"/>
        <charset val="134"/>
      </rPr>
      <t>谢世勤</t>
    </r>
  </si>
  <si>
    <r>
      <rPr>
        <sz val="12"/>
        <color theme="1"/>
        <rFont val="方正仿宋_GB2312"/>
        <charset val="134"/>
      </rPr>
      <t>李建先</t>
    </r>
  </si>
  <si>
    <r>
      <rPr>
        <sz val="12"/>
        <color theme="1"/>
        <rFont val="方正仿宋_GB2312"/>
        <charset val="134"/>
      </rPr>
      <t>罗德强</t>
    </r>
  </si>
  <si>
    <r>
      <rPr>
        <sz val="12"/>
        <color theme="1"/>
        <rFont val="方正仿宋_GB2312"/>
        <charset val="134"/>
      </rPr>
      <t>蒋君兵</t>
    </r>
  </si>
  <si>
    <r>
      <rPr>
        <sz val="12"/>
        <color theme="1"/>
        <rFont val="方正仿宋_GB2312"/>
        <charset val="134"/>
      </rPr>
      <t>潘灿</t>
    </r>
  </si>
  <si>
    <r>
      <rPr>
        <sz val="12"/>
        <color theme="1"/>
        <rFont val="方正仿宋_GB2312"/>
        <charset val="134"/>
      </rPr>
      <t>王洪英</t>
    </r>
  </si>
  <si>
    <r>
      <rPr>
        <sz val="12"/>
        <color theme="1"/>
        <rFont val="方正仿宋_GB2312"/>
        <charset val="134"/>
      </rPr>
      <t>潘玲</t>
    </r>
  </si>
  <si>
    <t>511721********5003</t>
  </si>
  <si>
    <r>
      <rPr>
        <sz val="12"/>
        <color theme="1"/>
        <rFont val="方正仿宋_GB2312"/>
        <charset val="134"/>
      </rPr>
      <t>潘传福</t>
    </r>
  </si>
  <si>
    <r>
      <rPr>
        <sz val="12"/>
        <color theme="1"/>
        <rFont val="方正仿宋_GB2312"/>
        <charset val="134"/>
      </rPr>
      <t>张凤玉</t>
    </r>
  </si>
  <si>
    <r>
      <rPr>
        <sz val="12"/>
        <color theme="1"/>
        <rFont val="方正仿宋_GB2312"/>
        <charset val="134"/>
      </rPr>
      <t>彭德纯</t>
    </r>
  </si>
  <si>
    <r>
      <rPr>
        <sz val="12"/>
        <color theme="1"/>
        <rFont val="方正仿宋_GB2312"/>
        <charset val="134"/>
      </rPr>
      <t>潘学见</t>
    </r>
  </si>
  <si>
    <r>
      <rPr>
        <sz val="12"/>
        <color theme="1"/>
        <rFont val="方正仿宋_GB2312"/>
        <charset val="134"/>
      </rPr>
      <t>颜丁珍</t>
    </r>
  </si>
  <si>
    <r>
      <rPr>
        <sz val="12"/>
        <color theme="1"/>
        <rFont val="方正仿宋_GB2312"/>
        <charset val="134"/>
      </rPr>
      <t>谭学长</t>
    </r>
  </si>
  <si>
    <r>
      <rPr>
        <sz val="12"/>
        <color theme="1"/>
        <rFont val="方正仿宋_GB2312"/>
        <charset val="134"/>
      </rPr>
      <t>李胜福</t>
    </r>
  </si>
  <si>
    <r>
      <rPr>
        <sz val="12"/>
        <color theme="1"/>
        <rFont val="方正仿宋_GB2312"/>
        <charset val="134"/>
      </rPr>
      <t>程财连</t>
    </r>
  </si>
  <si>
    <r>
      <rPr>
        <sz val="12"/>
        <color theme="1"/>
        <rFont val="方正仿宋_GB2312"/>
        <charset val="134"/>
      </rPr>
      <t>程伦春</t>
    </r>
  </si>
  <si>
    <r>
      <rPr>
        <sz val="12"/>
        <color theme="1"/>
        <rFont val="方正仿宋_GB2312"/>
        <charset val="134"/>
      </rPr>
      <t>刘澄</t>
    </r>
  </si>
  <si>
    <r>
      <rPr>
        <sz val="12"/>
        <color theme="1"/>
        <rFont val="方正仿宋_GB2312"/>
        <charset val="134"/>
      </rPr>
      <t>陈能川</t>
    </r>
  </si>
  <si>
    <r>
      <rPr>
        <sz val="12"/>
        <color theme="1"/>
        <rFont val="方正仿宋_GB2312"/>
        <charset val="134"/>
      </rPr>
      <t>严光俭</t>
    </r>
  </si>
  <si>
    <r>
      <rPr>
        <sz val="12"/>
        <color theme="1"/>
        <rFont val="方正仿宋_GB2312"/>
        <charset val="134"/>
      </rPr>
      <t>谢国玉</t>
    </r>
  </si>
  <si>
    <r>
      <rPr>
        <sz val="12"/>
        <color theme="1"/>
        <rFont val="方正仿宋_GB2312"/>
        <charset val="134"/>
      </rPr>
      <t>严文玲</t>
    </r>
  </si>
  <si>
    <t>513021********2529</t>
  </si>
  <si>
    <r>
      <rPr>
        <sz val="12"/>
        <color theme="1"/>
        <rFont val="方正仿宋_GB2312"/>
        <charset val="134"/>
      </rPr>
      <t>陈才玉</t>
    </r>
  </si>
  <si>
    <r>
      <rPr>
        <sz val="12"/>
        <color theme="1"/>
        <rFont val="方正仿宋_GB2312"/>
        <charset val="134"/>
      </rPr>
      <t>吴美光</t>
    </r>
  </si>
  <si>
    <r>
      <rPr>
        <sz val="12"/>
        <color theme="1"/>
        <rFont val="方正仿宋_GB2312"/>
        <charset val="134"/>
      </rPr>
      <t>许虹彬</t>
    </r>
  </si>
  <si>
    <t>511721********0312</t>
  </si>
  <si>
    <r>
      <rPr>
        <sz val="12"/>
        <color theme="1"/>
        <rFont val="方正仿宋_GB2312"/>
        <charset val="134"/>
      </rPr>
      <t>吴玉英</t>
    </r>
  </si>
  <si>
    <r>
      <rPr>
        <sz val="12"/>
        <color theme="1"/>
        <rFont val="方正仿宋_GB2312"/>
        <charset val="134"/>
      </rPr>
      <t>张大余</t>
    </r>
  </si>
  <si>
    <r>
      <rPr>
        <sz val="12"/>
        <color theme="1"/>
        <rFont val="方正仿宋_GB2312"/>
        <charset val="134"/>
      </rPr>
      <t>程代中</t>
    </r>
  </si>
  <si>
    <t>513021********1690</t>
  </si>
  <si>
    <r>
      <rPr>
        <sz val="12"/>
        <color theme="1"/>
        <rFont val="方正仿宋_GB2312"/>
        <charset val="134"/>
      </rPr>
      <t>罗荣春</t>
    </r>
  </si>
  <si>
    <t>513021********1224</t>
  </si>
  <si>
    <r>
      <rPr>
        <sz val="12"/>
        <color theme="1"/>
        <rFont val="方正仿宋_GB2312"/>
        <charset val="134"/>
      </rPr>
      <t>聂秀淑</t>
    </r>
  </si>
  <si>
    <r>
      <rPr>
        <sz val="12"/>
        <color theme="1"/>
        <rFont val="方正仿宋_GB2312"/>
        <charset val="134"/>
      </rPr>
      <t>李是利</t>
    </r>
  </si>
  <si>
    <r>
      <rPr>
        <sz val="12"/>
        <color theme="1"/>
        <rFont val="方正仿宋_GB2312"/>
        <charset val="134"/>
      </rPr>
      <t>何本英</t>
    </r>
  </si>
  <si>
    <r>
      <rPr>
        <sz val="12"/>
        <color theme="1"/>
        <rFont val="方正仿宋_GB2312"/>
        <charset val="134"/>
      </rPr>
      <t>刘传仁</t>
    </r>
  </si>
  <si>
    <r>
      <rPr>
        <sz val="12"/>
        <color theme="1"/>
        <rFont val="方正仿宋_GB2312"/>
        <charset val="134"/>
      </rPr>
      <t>何才琼</t>
    </r>
  </si>
  <si>
    <r>
      <rPr>
        <sz val="12"/>
        <color theme="1"/>
        <rFont val="方正仿宋_GB2312"/>
        <charset val="134"/>
      </rPr>
      <t>刘传剑</t>
    </r>
  </si>
  <si>
    <r>
      <rPr>
        <sz val="12"/>
        <color theme="1"/>
        <rFont val="方正仿宋_GB2312"/>
        <charset val="134"/>
      </rPr>
      <t>张晓红</t>
    </r>
  </si>
  <si>
    <t>513021********0969</t>
  </si>
  <si>
    <r>
      <rPr>
        <sz val="12"/>
        <color theme="1"/>
        <rFont val="方正仿宋_GB2312"/>
        <charset val="134"/>
      </rPr>
      <t>刘金龙</t>
    </r>
  </si>
  <si>
    <r>
      <rPr>
        <sz val="12"/>
        <color theme="1"/>
        <rFont val="方正仿宋_GB2312"/>
        <charset val="134"/>
      </rPr>
      <t>刘芳</t>
    </r>
  </si>
  <si>
    <r>
      <rPr>
        <sz val="12"/>
        <color theme="1"/>
        <rFont val="方正仿宋_GB2312"/>
        <charset val="134"/>
      </rPr>
      <t>邓涵容</t>
    </r>
  </si>
  <si>
    <r>
      <rPr>
        <sz val="12"/>
        <color theme="1"/>
        <rFont val="方正仿宋_GB2312"/>
        <charset val="134"/>
      </rPr>
      <t>唐云韩</t>
    </r>
  </si>
  <si>
    <t>513021********5000</t>
  </si>
  <si>
    <r>
      <rPr>
        <sz val="12"/>
        <color theme="1"/>
        <rFont val="方正仿宋_GB2312"/>
        <charset val="134"/>
      </rPr>
      <t>李克良</t>
    </r>
  </si>
  <si>
    <r>
      <rPr>
        <sz val="12"/>
        <color theme="1"/>
        <rFont val="方正仿宋_GB2312"/>
        <charset val="134"/>
      </rPr>
      <t>吴开碧</t>
    </r>
  </si>
  <si>
    <r>
      <rPr>
        <sz val="12"/>
        <color theme="1"/>
        <rFont val="方正仿宋_GB2312"/>
        <charset val="134"/>
      </rPr>
      <t>贺司全</t>
    </r>
  </si>
  <si>
    <t>513021********1734</t>
  </si>
  <si>
    <r>
      <rPr>
        <sz val="12"/>
        <color theme="1"/>
        <rFont val="方正仿宋_GB2312"/>
        <charset val="134"/>
      </rPr>
      <t>聂秀碧</t>
    </r>
  </si>
  <si>
    <r>
      <rPr>
        <sz val="12"/>
        <color theme="1"/>
        <rFont val="方正仿宋_GB2312"/>
        <charset val="134"/>
      </rPr>
      <t>刘慧君</t>
    </r>
  </si>
  <si>
    <t>511721********5007</t>
  </si>
  <si>
    <r>
      <rPr>
        <sz val="12"/>
        <color theme="1"/>
        <rFont val="方正仿宋_GB2312"/>
        <charset val="134"/>
      </rPr>
      <t>李永佳</t>
    </r>
  </si>
  <si>
    <r>
      <rPr>
        <sz val="12"/>
        <color theme="1"/>
        <rFont val="方正仿宋_GB2312"/>
        <charset val="134"/>
      </rPr>
      <t>程伦洪</t>
    </r>
  </si>
  <si>
    <r>
      <rPr>
        <sz val="12"/>
        <color theme="1"/>
        <rFont val="方正仿宋_GB2312"/>
        <charset val="134"/>
      </rPr>
      <t>袁世才</t>
    </r>
  </si>
  <si>
    <r>
      <rPr>
        <sz val="12"/>
        <color theme="1"/>
        <rFont val="方正仿宋_GB2312"/>
        <charset val="134"/>
      </rPr>
      <t>袁浪</t>
    </r>
  </si>
  <si>
    <r>
      <rPr>
        <sz val="12"/>
        <color theme="1"/>
        <rFont val="方正仿宋_GB2312"/>
        <charset val="134"/>
      </rPr>
      <t>谭彤彤</t>
    </r>
  </si>
  <si>
    <r>
      <rPr>
        <sz val="12"/>
        <color theme="1"/>
        <rFont val="方正仿宋_GB2312"/>
        <charset val="134"/>
      </rPr>
      <t>谢开润</t>
    </r>
  </si>
  <si>
    <r>
      <rPr>
        <sz val="12"/>
        <color theme="1"/>
        <rFont val="方正仿宋_GB2312"/>
        <charset val="134"/>
      </rPr>
      <t>吴美亮</t>
    </r>
  </si>
  <si>
    <r>
      <rPr>
        <sz val="12"/>
        <color theme="1"/>
        <rFont val="方正仿宋_GB2312"/>
        <charset val="134"/>
      </rPr>
      <t>余明信</t>
    </r>
  </si>
  <si>
    <r>
      <rPr>
        <sz val="12"/>
        <color theme="1"/>
        <rFont val="方正仿宋_GB2312"/>
        <charset val="134"/>
      </rPr>
      <t>郑祖清</t>
    </r>
  </si>
  <si>
    <r>
      <rPr>
        <sz val="12"/>
        <color theme="1"/>
        <rFont val="方正仿宋_GB2312"/>
        <charset val="134"/>
      </rPr>
      <t>张进魁</t>
    </r>
  </si>
  <si>
    <r>
      <rPr>
        <sz val="12"/>
        <color theme="1"/>
        <rFont val="方正仿宋_GB2312"/>
        <charset val="134"/>
      </rPr>
      <t>王明玉</t>
    </r>
  </si>
  <si>
    <r>
      <rPr>
        <sz val="12"/>
        <color theme="1"/>
        <rFont val="方正仿宋_GB2312"/>
        <charset val="134"/>
      </rPr>
      <t>袁代平</t>
    </r>
  </si>
  <si>
    <r>
      <rPr>
        <sz val="12"/>
        <color theme="1"/>
        <rFont val="方正仿宋_GB2312"/>
        <charset val="134"/>
      </rPr>
      <t>罗文贵</t>
    </r>
  </si>
  <si>
    <r>
      <rPr>
        <sz val="12"/>
        <color theme="1"/>
        <rFont val="方正仿宋_GB2312"/>
        <charset val="134"/>
      </rPr>
      <t>李长习</t>
    </r>
  </si>
  <si>
    <r>
      <rPr>
        <sz val="12"/>
        <color theme="1"/>
        <rFont val="方正仿宋_GB2312"/>
        <charset val="134"/>
      </rPr>
      <t>罗朝兴</t>
    </r>
  </si>
  <si>
    <r>
      <rPr>
        <sz val="12"/>
        <color theme="1"/>
        <rFont val="方正仿宋_GB2312"/>
        <charset val="134"/>
      </rPr>
      <t>王定节</t>
    </r>
  </si>
  <si>
    <t>513021********1824</t>
  </si>
  <si>
    <r>
      <rPr>
        <sz val="12"/>
        <color theme="1"/>
        <rFont val="方正仿宋_GB2312"/>
        <charset val="134"/>
      </rPr>
      <t>罗建国</t>
    </r>
  </si>
  <si>
    <r>
      <rPr>
        <sz val="12"/>
        <color theme="1"/>
        <rFont val="方正仿宋_GB2312"/>
        <charset val="134"/>
      </rPr>
      <t>王龙</t>
    </r>
  </si>
  <si>
    <t>511721********6617</t>
  </si>
  <si>
    <r>
      <rPr>
        <sz val="12"/>
        <color theme="1"/>
        <rFont val="方正仿宋_GB2312"/>
        <charset val="134"/>
      </rPr>
      <t>赵克英</t>
    </r>
  </si>
  <si>
    <r>
      <rPr>
        <sz val="12"/>
        <color theme="1"/>
        <rFont val="方正仿宋_GB2312"/>
        <charset val="134"/>
      </rPr>
      <t>李琼</t>
    </r>
  </si>
  <si>
    <r>
      <rPr>
        <sz val="12"/>
        <color theme="1"/>
        <rFont val="方正仿宋_GB2312"/>
        <charset val="134"/>
      </rPr>
      <t>罗朝浪</t>
    </r>
  </si>
  <si>
    <r>
      <rPr>
        <sz val="12"/>
        <color theme="1"/>
        <rFont val="方正仿宋_GB2312"/>
        <charset val="134"/>
      </rPr>
      <t>袁代兴</t>
    </r>
  </si>
  <si>
    <r>
      <rPr>
        <sz val="12"/>
        <color theme="1"/>
        <rFont val="方正仿宋_GB2312"/>
        <charset val="134"/>
      </rPr>
      <t>罗朝庭</t>
    </r>
  </si>
  <si>
    <r>
      <rPr>
        <sz val="12"/>
        <color theme="1"/>
        <rFont val="方正仿宋_GB2312"/>
        <charset val="134"/>
      </rPr>
      <t>罗万常</t>
    </r>
  </si>
  <si>
    <r>
      <rPr>
        <sz val="12"/>
        <color theme="1"/>
        <rFont val="方正仿宋_GB2312"/>
        <charset val="134"/>
      </rPr>
      <t>刘传第</t>
    </r>
  </si>
  <si>
    <r>
      <rPr>
        <sz val="12"/>
        <color theme="1"/>
        <rFont val="方正仿宋_GB2312"/>
        <charset val="134"/>
      </rPr>
      <t>杨国芬</t>
    </r>
  </si>
  <si>
    <r>
      <rPr>
        <sz val="12"/>
        <color theme="1"/>
        <rFont val="方正仿宋_GB2312"/>
        <charset val="134"/>
      </rPr>
      <t>真山村民委员会</t>
    </r>
  </si>
  <si>
    <r>
      <rPr>
        <sz val="12"/>
        <color theme="1"/>
        <rFont val="方正仿宋_GB2312"/>
        <charset val="134"/>
      </rPr>
      <t>贺世珍</t>
    </r>
  </si>
  <si>
    <r>
      <rPr>
        <sz val="12"/>
        <color theme="1"/>
        <rFont val="方正仿宋_GB2312"/>
        <charset val="134"/>
      </rPr>
      <t>潘光友</t>
    </r>
  </si>
  <si>
    <r>
      <rPr>
        <sz val="12"/>
        <color theme="1"/>
        <rFont val="方正仿宋_GB2312"/>
        <charset val="134"/>
      </rPr>
      <t>陈久翠</t>
    </r>
  </si>
  <si>
    <r>
      <rPr>
        <sz val="12"/>
        <color theme="1"/>
        <rFont val="方正仿宋_GB2312"/>
        <charset val="134"/>
      </rPr>
      <t>潘娟</t>
    </r>
  </si>
  <si>
    <r>
      <rPr>
        <sz val="12"/>
        <color theme="1"/>
        <rFont val="方正仿宋_GB2312"/>
        <charset val="134"/>
      </rPr>
      <t>潘传书</t>
    </r>
  </si>
  <si>
    <r>
      <rPr>
        <sz val="12"/>
        <color theme="1"/>
        <rFont val="方正仿宋_GB2312"/>
        <charset val="134"/>
      </rPr>
      <t>李青碧</t>
    </r>
  </si>
  <si>
    <r>
      <rPr>
        <sz val="12"/>
        <color theme="1"/>
        <rFont val="方正仿宋_GB2312"/>
        <charset val="134"/>
      </rPr>
      <t>田文碧</t>
    </r>
  </si>
  <si>
    <r>
      <rPr>
        <sz val="12"/>
        <color theme="1"/>
        <rFont val="方正仿宋_GB2312"/>
        <charset val="134"/>
      </rPr>
      <t>彭成均</t>
    </r>
  </si>
  <si>
    <t>513021********1178</t>
  </si>
  <si>
    <r>
      <rPr>
        <sz val="12"/>
        <color theme="1"/>
        <rFont val="方正仿宋_GB2312"/>
        <charset val="134"/>
      </rPr>
      <t>彭虹丹</t>
    </r>
  </si>
  <si>
    <r>
      <rPr>
        <sz val="12"/>
        <color theme="1"/>
        <rFont val="方正仿宋_GB2312"/>
        <charset val="134"/>
      </rPr>
      <t>王曰容</t>
    </r>
  </si>
  <si>
    <r>
      <rPr>
        <sz val="12"/>
        <color theme="1"/>
        <rFont val="方正仿宋_GB2312"/>
        <charset val="134"/>
      </rPr>
      <t>余德秀</t>
    </r>
  </si>
  <si>
    <r>
      <rPr>
        <sz val="12"/>
        <color theme="1"/>
        <rFont val="方正仿宋_GB2312"/>
        <charset val="134"/>
      </rPr>
      <t>龚俊修</t>
    </r>
  </si>
  <si>
    <r>
      <rPr>
        <sz val="12"/>
        <color theme="1"/>
        <rFont val="方正仿宋_GB2312"/>
        <charset val="134"/>
      </rPr>
      <t>张国全</t>
    </r>
  </si>
  <si>
    <r>
      <rPr>
        <sz val="12"/>
        <color theme="1"/>
        <rFont val="方正仿宋_GB2312"/>
        <charset val="134"/>
      </rPr>
      <t>吴让翠</t>
    </r>
  </si>
  <si>
    <r>
      <rPr>
        <sz val="12"/>
        <color theme="1"/>
        <rFont val="方正仿宋_GB2312"/>
        <charset val="134"/>
      </rPr>
      <t>潘传兵</t>
    </r>
  </si>
  <si>
    <r>
      <rPr>
        <sz val="12"/>
        <color theme="1"/>
        <rFont val="方正仿宋_GB2312"/>
        <charset val="134"/>
      </rPr>
      <t>陈忠华</t>
    </r>
  </si>
  <si>
    <r>
      <rPr>
        <sz val="12"/>
        <color theme="1"/>
        <rFont val="方正仿宋_GB2312"/>
        <charset val="134"/>
      </rPr>
      <t>方敏</t>
    </r>
  </si>
  <si>
    <r>
      <rPr>
        <sz val="12"/>
        <color theme="1"/>
        <rFont val="方正仿宋_GB2312"/>
        <charset val="134"/>
      </rPr>
      <t>覃朝琼</t>
    </r>
  </si>
  <si>
    <r>
      <rPr>
        <sz val="12"/>
        <color theme="1"/>
        <rFont val="方正仿宋_GB2312"/>
        <charset val="134"/>
      </rPr>
      <t>张斌</t>
    </r>
  </si>
  <si>
    <r>
      <rPr>
        <sz val="12"/>
        <color theme="1"/>
        <rFont val="方正仿宋_GB2312"/>
        <charset val="134"/>
      </rPr>
      <t>张远航</t>
    </r>
  </si>
  <si>
    <r>
      <rPr>
        <sz val="12"/>
        <color theme="1"/>
        <rFont val="方正仿宋_GB2312"/>
        <charset val="134"/>
      </rPr>
      <t>张端</t>
    </r>
  </si>
  <si>
    <r>
      <rPr>
        <sz val="12"/>
        <color theme="1"/>
        <rFont val="方正仿宋_GB2312"/>
        <charset val="134"/>
      </rPr>
      <t>覃方媛</t>
    </r>
  </si>
  <si>
    <r>
      <rPr>
        <sz val="12"/>
        <color theme="1"/>
        <rFont val="方正仿宋_GB2312"/>
        <charset val="134"/>
      </rPr>
      <t>张有华</t>
    </r>
  </si>
  <si>
    <r>
      <rPr>
        <sz val="12"/>
        <color theme="1"/>
        <rFont val="方正仿宋_GB2312"/>
        <charset val="134"/>
      </rPr>
      <t>彭绍珍</t>
    </r>
  </si>
  <si>
    <r>
      <rPr>
        <sz val="12"/>
        <color theme="1"/>
        <rFont val="方正仿宋_GB2312"/>
        <charset val="134"/>
      </rPr>
      <t>张贵兵</t>
    </r>
  </si>
  <si>
    <r>
      <rPr>
        <sz val="12"/>
        <color theme="1"/>
        <rFont val="方正仿宋_GB2312"/>
        <charset val="134"/>
      </rPr>
      <t>张鸿</t>
    </r>
  </si>
  <si>
    <t>513021********1701</t>
  </si>
  <si>
    <r>
      <rPr>
        <sz val="12"/>
        <color theme="1"/>
        <rFont val="方正仿宋_GB2312"/>
        <charset val="134"/>
      </rPr>
      <t>温兴琼</t>
    </r>
  </si>
  <si>
    <r>
      <rPr>
        <sz val="12"/>
        <color theme="1"/>
        <rFont val="方正仿宋_GB2312"/>
        <charset val="134"/>
      </rPr>
      <t>陈奕可</t>
    </r>
  </si>
  <si>
    <t>511721********0060</t>
  </si>
  <si>
    <r>
      <rPr>
        <sz val="12"/>
        <color theme="1"/>
        <rFont val="方正仿宋_GB2312"/>
        <charset val="134"/>
      </rPr>
      <t>严光珍</t>
    </r>
  </si>
  <si>
    <r>
      <rPr>
        <sz val="12"/>
        <color theme="1"/>
        <rFont val="方正仿宋_GB2312"/>
        <charset val="134"/>
      </rPr>
      <t>刘忠民</t>
    </r>
  </si>
  <si>
    <r>
      <rPr>
        <sz val="12"/>
        <color theme="1"/>
        <rFont val="方正仿宋_GB2312"/>
        <charset val="134"/>
      </rPr>
      <t>向英</t>
    </r>
  </si>
  <si>
    <r>
      <rPr>
        <sz val="12"/>
        <color theme="1"/>
        <rFont val="方正仿宋_GB2312"/>
        <charset val="134"/>
      </rPr>
      <t>肖大芳</t>
    </r>
  </si>
  <si>
    <r>
      <rPr>
        <sz val="12"/>
        <color theme="1"/>
        <rFont val="方正仿宋_GB2312"/>
        <charset val="134"/>
      </rPr>
      <t>龚德宣</t>
    </r>
  </si>
  <si>
    <r>
      <rPr>
        <sz val="12"/>
        <color theme="1"/>
        <rFont val="方正仿宋_GB2312"/>
        <charset val="134"/>
      </rPr>
      <t>彭城娅</t>
    </r>
  </si>
  <si>
    <r>
      <rPr>
        <sz val="12"/>
        <color theme="1"/>
        <rFont val="方正仿宋_GB2312"/>
        <charset val="134"/>
      </rPr>
      <t>陈庭兵</t>
    </r>
  </si>
  <si>
    <r>
      <rPr>
        <sz val="12"/>
        <color theme="1"/>
        <rFont val="方正仿宋_GB2312"/>
        <charset val="134"/>
      </rPr>
      <t>刘继国</t>
    </r>
  </si>
  <si>
    <r>
      <rPr>
        <sz val="12"/>
        <color theme="1"/>
        <rFont val="方正仿宋_GB2312"/>
        <charset val="134"/>
      </rPr>
      <t>黄燕</t>
    </r>
  </si>
  <si>
    <r>
      <rPr>
        <sz val="12"/>
        <color theme="1"/>
        <rFont val="方正仿宋_GB2312"/>
        <charset val="134"/>
      </rPr>
      <t>郎如华</t>
    </r>
  </si>
  <si>
    <r>
      <rPr>
        <sz val="12"/>
        <color theme="1"/>
        <rFont val="方正仿宋_GB2312"/>
        <charset val="134"/>
      </rPr>
      <t>郎万通</t>
    </r>
  </si>
  <si>
    <r>
      <rPr>
        <sz val="12"/>
        <color theme="1"/>
        <rFont val="方正仿宋_GB2312"/>
        <charset val="134"/>
      </rPr>
      <t>李胜刚</t>
    </r>
  </si>
  <si>
    <r>
      <rPr>
        <sz val="12"/>
        <color theme="1"/>
        <rFont val="方正仿宋_GB2312"/>
        <charset val="134"/>
      </rPr>
      <t>周文平</t>
    </r>
  </si>
  <si>
    <r>
      <rPr>
        <sz val="12"/>
        <color theme="1"/>
        <rFont val="方正仿宋_GB2312"/>
        <charset val="134"/>
      </rPr>
      <t>汤修玉</t>
    </r>
  </si>
  <si>
    <r>
      <rPr>
        <sz val="12"/>
        <color theme="1"/>
        <rFont val="方正仿宋_GB2312"/>
        <charset val="134"/>
      </rPr>
      <t>肖德容</t>
    </r>
  </si>
  <si>
    <r>
      <rPr>
        <sz val="12"/>
        <color theme="1"/>
        <rFont val="方正仿宋_GB2312"/>
        <charset val="134"/>
      </rPr>
      <t>郭孝礼</t>
    </r>
  </si>
  <si>
    <r>
      <rPr>
        <sz val="12"/>
        <color theme="1"/>
        <rFont val="方正仿宋_GB2312"/>
        <charset val="134"/>
      </rPr>
      <t>柏顺淑</t>
    </r>
  </si>
  <si>
    <t>513021********2503</t>
  </si>
  <si>
    <r>
      <rPr>
        <sz val="12"/>
        <color theme="1"/>
        <rFont val="方正仿宋_GB2312"/>
        <charset val="134"/>
      </rPr>
      <t>吴让明</t>
    </r>
  </si>
  <si>
    <r>
      <rPr>
        <sz val="12"/>
        <color theme="1"/>
        <rFont val="方正仿宋_GB2312"/>
        <charset val="134"/>
      </rPr>
      <t>吴传杰</t>
    </r>
  </si>
  <si>
    <t>513021********5018</t>
  </si>
  <si>
    <r>
      <rPr>
        <sz val="12"/>
        <color theme="1"/>
        <rFont val="方正仿宋_GB2312"/>
        <charset val="134"/>
      </rPr>
      <t>潘传琼</t>
    </r>
  </si>
  <si>
    <r>
      <rPr>
        <sz val="12"/>
        <color theme="1"/>
        <rFont val="方正仿宋_GB2312"/>
        <charset val="134"/>
      </rPr>
      <t>黎琼</t>
    </r>
  </si>
  <si>
    <t>513021********1720</t>
  </si>
  <si>
    <r>
      <rPr>
        <sz val="12"/>
        <color theme="1"/>
        <rFont val="方正仿宋_GB2312"/>
        <charset val="134"/>
      </rPr>
      <t>李育琼</t>
    </r>
  </si>
  <si>
    <r>
      <rPr>
        <sz val="12"/>
        <color theme="1"/>
        <rFont val="方正仿宋_GB2312"/>
        <charset val="134"/>
      </rPr>
      <t>白学琼</t>
    </r>
  </si>
  <si>
    <r>
      <rPr>
        <sz val="12"/>
        <color theme="1"/>
        <rFont val="方正仿宋_GB2312"/>
        <charset val="134"/>
      </rPr>
      <t>张丹</t>
    </r>
  </si>
  <si>
    <r>
      <rPr>
        <sz val="12"/>
        <color theme="1"/>
        <rFont val="方正仿宋_GB2312"/>
        <charset val="134"/>
      </rPr>
      <t>张彪</t>
    </r>
  </si>
  <si>
    <r>
      <rPr>
        <sz val="12"/>
        <color theme="1"/>
        <rFont val="方正仿宋_GB2312"/>
        <charset val="134"/>
      </rPr>
      <t>张达廷</t>
    </r>
  </si>
  <si>
    <r>
      <rPr>
        <sz val="12"/>
        <color theme="1"/>
        <rFont val="方正仿宋_GB2312"/>
        <charset val="134"/>
      </rPr>
      <t>肖又文</t>
    </r>
  </si>
  <si>
    <r>
      <rPr>
        <sz val="12"/>
        <color theme="1"/>
        <rFont val="方正仿宋_GB2312"/>
        <charset val="134"/>
      </rPr>
      <t>朱国辉</t>
    </r>
  </si>
  <si>
    <r>
      <rPr>
        <sz val="12"/>
        <color theme="1"/>
        <rFont val="方正仿宋_GB2312"/>
        <charset val="134"/>
      </rPr>
      <t>王明清</t>
    </r>
  </si>
  <si>
    <r>
      <rPr>
        <sz val="12"/>
        <color theme="1"/>
        <rFont val="方正仿宋_GB2312"/>
        <charset val="134"/>
      </rPr>
      <t>王婷</t>
    </r>
  </si>
  <si>
    <r>
      <rPr>
        <sz val="12"/>
        <color theme="1"/>
        <rFont val="方正仿宋_GB2312"/>
        <charset val="134"/>
      </rPr>
      <t>杨芬玉</t>
    </r>
  </si>
  <si>
    <r>
      <rPr>
        <sz val="12"/>
        <color theme="1"/>
        <rFont val="方正仿宋_GB2312"/>
        <charset val="134"/>
      </rPr>
      <t>肖大田</t>
    </r>
  </si>
  <si>
    <r>
      <rPr>
        <sz val="12"/>
        <color theme="1"/>
        <rFont val="方正仿宋_GB2312"/>
        <charset val="134"/>
      </rPr>
      <t>唐云珍</t>
    </r>
  </si>
  <si>
    <r>
      <rPr>
        <sz val="12"/>
        <color theme="1"/>
        <rFont val="方正仿宋_GB2312"/>
        <charset val="134"/>
      </rPr>
      <t>肖后刚</t>
    </r>
  </si>
  <si>
    <r>
      <rPr>
        <sz val="12"/>
        <color theme="1"/>
        <rFont val="方正仿宋_GB2312"/>
        <charset val="134"/>
      </rPr>
      <t>田明根</t>
    </r>
  </si>
  <si>
    <r>
      <rPr>
        <sz val="12"/>
        <color theme="1"/>
        <rFont val="方正仿宋_GB2312"/>
        <charset val="134"/>
      </rPr>
      <t>陈正兰</t>
    </r>
  </si>
  <si>
    <r>
      <rPr>
        <sz val="12"/>
        <color theme="1"/>
        <rFont val="方正仿宋_GB2312"/>
        <charset val="134"/>
      </rPr>
      <t>田隆芳</t>
    </r>
  </si>
  <si>
    <r>
      <rPr>
        <sz val="12"/>
        <color theme="1"/>
        <rFont val="方正仿宋_GB2312"/>
        <charset val="134"/>
      </rPr>
      <t>田伟义</t>
    </r>
  </si>
  <si>
    <r>
      <rPr>
        <sz val="12"/>
        <color theme="1"/>
        <rFont val="方正仿宋_GB2312"/>
        <charset val="134"/>
      </rPr>
      <t>陶一玉</t>
    </r>
  </si>
  <si>
    <r>
      <rPr>
        <sz val="12"/>
        <color theme="1"/>
        <rFont val="方正仿宋_GB2312"/>
        <charset val="134"/>
      </rPr>
      <t>彭进先</t>
    </r>
  </si>
  <si>
    <r>
      <rPr>
        <sz val="12"/>
        <color theme="1"/>
        <rFont val="方正仿宋_GB2312"/>
        <charset val="134"/>
      </rPr>
      <t>彭娜</t>
    </r>
  </si>
  <si>
    <r>
      <rPr>
        <sz val="12"/>
        <color theme="1"/>
        <rFont val="方正仿宋_GB2312"/>
        <charset val="134"/>
      </rPr>
      <t>张文兵</t>
    </r>
  </si>
  <si>
    <r>
      <rPr>
        <sz val="12"/>
        <color theme="1"/>
        <rFont val="方正仿宋_GB2312"/>
        <charset val="134"/>
      </rPr>
      <t>谭庆英</t>
    </r>
  </si>
  <si>
    <r>
      <rPr>
        <sz val="12"/>
        <color theme="1"/>
        <rFont val="方正仿宋_GB2312"/>
        <charset val="134"/>
      </rPr>
      <t>张能祝</t>
    </r>
  </si>
  <si>
    <r>
      <rPr>
        <sz val="12"/>
        <color theme="1"/>
        <rFont val="方正仿宋_GB2312"/>
        <charset val="134"/>
      </rPr>
      <t>刘忠坤</t>
    </r>
  </si>
  <si>
    <r>
      <rPr>
        <sz val="12"/>
        <color theme="1"/>
        <rFont val="方正仿宋_GB2312"/>
        <charset val="134"/>
      </rPr>
      <t>向首英</t>
    </r>
  </si>
  <si>
    <r>
      <rPr>
        <sz val="12"/>
        <color theme="1"/>
        <rFont val="方正仿宋_GB2312"/>
        <charset val="134"/>
      </rPr>
      <t>李生应</t>
    </r>
  </si>
  <si>
    <r>
      <rPr>
        <sz val="12"/>
        <color theme="1"/>
        <rFont val="方正仿宋_GB2312"/>
        <charset val="134"/>
      </rPr>
      <t>李金凤</t>
    </r>
  </si>
  <si>
    <t>511721********0187</t>
  </si>
  <si>
    <r>
      <rPr>
        <sz val="12"/>
        <color theme="1"/>
        <rFont val="方正仿宋_GB2312"/>
        <charset val="134"/>
      </rPr>
      <t>潘广珍</t>
    </r>
  </si>
  <si>
    <r>
      <rPr>
        <sz val="12"/>
        <color theme="1"/>
        <rFont val="方正仿宋_GB2312"/>
        <charset val="134"/>
      </rPr>
      <t>刘忠全</t>
    </r>
  </si>
  <si>
    <r>
      <rPr>
        <sz val="12"/>
        <color theme="1"/>
        <rFont val="方正仿宋_GB2312"/>
        <charset val="134"/>
      </rPr>
      <t>刘先群</t>
    </r>
  </si>
  <si>
    <r>
      <rPr>
        <sz val="12"/>
        <color theme="1"/>
        <rFont val="方正仿宋_GB2312"/>
        <charset val="134"/>
      </rPr>
      <t>刘先芬</t>
    </r>
  </si>
  <si>
    <r>
      <rPr>
        <sz val="12"/>
        <color theme="1"/>
        <rFont val="方正仿宋_GB2312"/>
        <charset val="134"/>
      </rPr>
      <t>蒲石磊</t>
    </r>
  </si>
  <si>
    <r>
      <rPr>
        <sz val="12"/>
        <color theme="1"/>
        <rFont val="方正仿宋_GB2312"/>
        <charset val="134"/>
      </rPr>
      <t>冯爽</t>
    </r>
  </si>
  <si>
    <r>
      <rPr>
        <sz val="12"/>
        <color theme="1"/>
        <rFont val="方正仿宋_GB2312"/>
        <charset val="134"/>
      </rPr>
      <t>程世强</t>
    </r>
  </si>
  <si>
    <r>
      <rPr>
        <sz val="12"/>
        <color theme="1"/>
        <rFont val="方正仿宋_GB2312"/>
        <charset val="134"/>
      </rPr>
      <t>肖培良</t>
    </r>
  </si>
  <si>
    <r>
      <rPr>
        <sz val="12"/>
        <color theme="1"/>
        <rFont val="方正仿宋_GB2312"/>
        <charset val="134"/>
      </rPr>
      <t>彭奎先</t>
    </r>
  </si>
  <si>
    <r>
      <rPr>
        <sz val="12"/>
        <color theme="1"/>
        <rFont val="方正仿宋_GB2312"/>
        <charset val="134"/>
      </rPr>
      <t>陈忠秀</t>
    </r>
  </si>
  <si>
    <r>
      <rPr>
        <sz val="12"/>
        <color theme="1"/>
        <rFont val="方正仿宋_GB2312"/>
        <charset val="134"/>
      </rPr>
      <t>陈德芬</t>
    </r>
  </si>
  <si>
    <t>513021********1380</t>
  </si>
  <si>
    <r>
      <rPr>
        <sz val="12"/>
        <color theme="1"/>
        <rFont val="方正仿宋_GB2312"/>
        <charset val="134"/>
      </rPr>
      <t>王虹钞</t>
    </r>
  </si>
  <si>
    <r>
      <rPr>
        <sz val="12"/>
        <color theme="1"/>
        <rFont val="方正仿宋_GB2312"/>
        <charset val="134"/>
      </rPr>
      <t>张军庭</t>
    </r>
  </si>
  <si>
    <r>
      <rPr>
        <sz val="12"/>
        <color theme="1"/>
        <rFont val="方正仿宋_GB2312"/>
        <charset val="134"/>
      </rPr>
      <t>白学平</t>
    </r>
  </si>
  <si>
    <r>
      <rPr>
        <sz val="12"/>
        <color theme="1"/>
        <rFont val="方正仿宋_GB2312"/>
        <charset val="134"/>
      </rPr>
      <t>白彬</t>
    </r>
  </si>
  <si>
    <r>
      <rPr>
        <sz val="12"/>
        <color theme="1"/>
        <rFont val="方正仿宋_GB2312"/>
        <charset val="134"/>
      </rPr>
      <t>郭忠俊</t>
    </r>
  </si>
  <si>
    <r>
      <rPr>
        <sz val="12"/>
        <color theme="1"/>
        <rFont val="方正仿宋_GB2312"/>
        <charset val="134"/>
      </rPr>
      <t>郭成香</t>
    </r>
  </si>
  <si>
    <r>
      <rPr>
        <sz val="12"/>
        <color theme="1"/>
        <rFont val="方正仿宋_GB2312"/>
        <charset val="134"/>
      </rPr>
      <t>罗朝兰</t>
    </r>
  </si>
  <si>
    <r>
      <rPr>
        <sz val="12"/>
        <color theme="1"/>
        <rFont val="方正仿宋_GB2312"/>
        <charset val="134"/>
      </rPr>
      <t>郭锦诚</t>
    </r>
  </si>
  <si>
    <t>511721********0090</t>
  </si>
  <si>
    <r>
      <rPr>
        <sz val="12"/>
        <color theme="1"/>
        <rFont val="方正仿宋_GB2312"/>
        <charset val="134"/>
      </rPr>
      <t>庞万佑</t>
    </r>
  </si>
  <si>
    <r>
      <rPr>
        <sz val="12"/>
        <color theme="1"/>
        <rFont val="方正仿宋_GB2312"/>
        <charset val="134"/>
      </rPr>
      <t>刘云波</t>
    </r>
  </si>
  <si>
    <r>
      <rPr>
        <sz val="12"/>
        <color theme="1"/>
        <rFont val="方正仿宋_GB2312"/>
        <charset val="134"/>
      </rPr>
      <t>刘多碧</t>
    </r>
  </si>
  <si>
    <r>
      <rPr>
        <sz val="12"/>
        <color theme="1"/>
        <rFont val="方正仿宋_GB2312"/>
        <charset val="134"/>
      </rPr>
      <t>肖浪</t>
    </r>
  </si>
  <si>
    <r>
      <rPr>
        <sz val="12"/>
        <color theme="1"/>
        <rFont val="方正仿宋_GB2312"/>
        <charset val="134"/>
      </rPr>
      <t>覃朝庭</t>
    </r>
  </si>
  <si>
    <r>
      <rPr>
        <sz val="12"/>
        <color theme="1"/>
        <rFont val="方正仿宋_GB2312"/>
        <charset val="134"/>
      </rPr>
      <t>曾令双</t>
    </r>
  </si>
  <si>
    <r>
      <rPr>
        <sz val="12"/>
        <color theme="1"/>
        <rFont val="方正仿宋_GB2312"/>
        <charset val="134"/>
      </rPr>
      <t>中心村民委员会</t>
    </r>
  </si>
  <si>
    <r>
      <rPr>
        <sz val="12"/>
        <color theme="1"/>
        <rFont val="方正仿宋_GB2312"/>
        <charset val="134"/>
      </rPr>
      <t>郭中珍</t>
    </r>
  </si>
  <si>
    <r>
      <rPr>
        <sz val="12"/>
        <color theme="1"/>
        <rFont val="方正仿宋_GB2312"/>
        <charset val="134"/>
      </rPr>
      <t>舒崇</t>
    </r>
    <r>
      <rPr>
        <sz val="12"/>
        <color theme="1"/>
        <rFont val="宋体"/>
        <charset val="134"/>
      </rPr>
      <t>嶽</t>
    </r>
  </si>
  <si>
    <r>
      <rPr>
        <sz val="12"/>
        <color theme="1"/>
        <rFont val="方正仿宋_GB2312"/>
        <charset val="134"/>
      </rPr>
      <t>王汝明</t>
    </r>
  </si>
  <si>
    <r>
      <rPr>
        <sz val="12"/>
        <color theme="1"/>
        <rFont val="方正仿宋_GB2312"/>
        <charset val="134"/>
      </rPr>
      <t>黄莉</t>
    </r>
  </si>
  <si>
    <r>
      <rPr>
        <sz val="12"/>
        <color theme="1"/>
        <rFont val="方正仿宋_GB2312"/>
        <charset val="134"/>
      </rPr>
      <t>张世艳</t>
    </r>
  </si>
  <si>
    <r>
      <rPr>
        <sz val="12"/>
        <color theme="1"/>
        <rFont val="方正仿宋_GB2312"/>
        <charset val="134"/>
      </rPr>
      <t>王仁淑</t>
    </r>
  </si>
  <si>
    <r>
      <rPr>
        <sz val="12"/>
        <color theme="1"/>
        <rFont val="方正仿宋_GB2312"/>
        <charset val="134"/>
      </rPr>
      <t>外祖母</t>
    </r>
  </si>
  <si>
    <r>
      <rPr>
        <sz val="12"/>
        <color theme="1"/>
        <rFont val="方正仿宋_GB2312"/>
        <charset val="134"/>
      </rPr>
      <t>张礼安</t>
    </r>
  </si>
  <si>
    <r>
      <rPr>
        <sz val="12"/>
        <color theme="1"/>
        <rFont val="方正仿宋_GB2312"/>
        <charset val="134"/>
      </rPr>
      <t>外祖父</t>
    </r>
  </si>
  <si>
    <r>
      <rPr>
        <sz val="12"/>
        <color theme="1"/>
        <rFont val="方正仿宋_GB2312"/>
        <charset val="134"/>
      </rPr>
      <t>黄馨雨</t>
    </r>
  </si>
  <si>
    <r>
      <rPr>
        <sz val="12"/>
        <color theme="1"/>
        <rFont val="方正仿宋_GB2312"/>
        <charset val="134"/>
      </rPr>
      <t>黄垭婷</t>
    </r>
  </si>
  <si>
    <t>511721********0128</t>
  </si>
  <si>
    <r>
      <rPr>
        <sz val="12"/>
        <color theme="1"/>
        <rFont val="方正仿宋_GB2312"/>
        <charset val="134"/>
      </rPr>
      <t>李元淑</t>
    </r>
  </si>
  <si>
    <t>513021********1781</t>
  </si>
  <si>
    <r>
      <rPr>
        <sz val="12"/>
        <color theme="1"/>
        <rFont val="方正仿宋_GB2312"/>
        <charset val="134"/>
      </rPr>
      <t>肖开忠</t>
    </r>
  </si>
  <si>
    <r>
      <rPr>
        <sz val="12"/>
        <color theme="1"/>
        <rFont val="方正仿宋_GB2312"/>
        <charset val="134"/>
      </rPr>
      <t>曾广平</t>
    </r>
  </si>
  <si>
    <r>
      <rPr>
        <sz val="12"/>
        <color theme="1"/>
        <rFont val="方正仿宋_GB2312"/>
        <charset val="134"/>
      </rPr>
      <t>彭侠</t>
    </r>
  </si>
  <si>
    <t>511623********3945</t>
  </si>
  <si>
    <r>
      <rPr>
        <sz val="12"/>
        <color theme="1"/>
        <rFont val="方正仿宋_GB2312"/>
        <charset val="134"/>
      </rPr>
      <t>黄国秀</t>
    </r>
  </si>
  <si>
    <r>
      <rPr>
        <sz val="12"/>
        <color theme="1"/>
        <rFont val="方正仿宋_GB2312"/>
        <charset val="134"/>
      </rPr>
      <t>颜六平</t>
    </r>
  </si>
  <si>
    <r>
      <rPr>
        <sz val="12"/>
        <color theme="1"/>
        <rFont val="方正仿宋_GB2312"/>
        <charset val="134"/>
      </rPr>
      <t>潘金华</t>
    </r>
  </si>
  <si>
    <r>
      <rPr>
        <sz val="12"/>
        <color theme="1"/>
        <rFont val="方正仿宋_GB2312"/>
        <charset val="134"/>
      </rPr>
      <t>曾琼</t>
    </r>
  </si>
  <si>
    <r>
      <rPr>
        <sz val="12"/>
        <color theme="1"/>
        <rFont val="方正仿宋_GB2312"/>
        <charset val="134"/>
      </rPr>
      <t>潘远均</t>
    </r>
  </si>
  <si>
    <t>513021********2173</t>
  </si>
  <si>
    <r>
      <rPr>
        <sz val="12"/>
        <color theme="1"/>
        <rFont val="方正仿宋_GB2312"/>
        <charset val="134"/>
      </rPr>
      <t>潘晓蔓</t>
    </r>
  </si>
  <si>
    <r>
      <rPr>
        <sz val="12"/>
        <color theme="1"/>
        <rFont val="方正仿宋_GB2312"/>
        <charset val="134"/>
      </rPr>
      <t>妹</t>
    </r>
  </si>
  <si>
    <r>
      <rPr>
        <sz val="12"/>
        <color theme="1"/>
        <rFont val="方正仿宋_GB2312"/>
        <charset val="134"/>
      </rPr>
      <t>余里淑</t>
    </r>
  </si>
  <si>
    <r>
      <rPr>
        <sz val="12"/>
        <color theme="1"/>
        <rFont val="方正仿宋_GB2312"/>
        <charset val="134"/>
      </rPr>
      <t>谢珍国</t>
    </r>
  </si>
  <si>
    <r>
      <rPr>
        <sz val="12"/>
        <color theme="1"/>
        <rFont val="方正仿宋_GB2312"/>
        <charset val="134"/>
      </rPr>
      <t>孙成碧</t>
    </r>
  </si>
  <si>
    <r>
      <rPr>
        <sz val="12"/>
        <color theme="1"/>
        <rFont val="方正仿宋_GB2312"/>
        <charset val="134"/>
      </rPr>
      <t>潘光玉</t>
    </r>
  </si>
  <si>
    <r>
      <rPr>
        <sz val="12"/>
        <color theme="1"/>
        <rFont val="方正仿宋_GB2312"/>
        <charset val="134"/>
      </rPr>
      <t>袁仁彪</t>
    </r>
  </si>
  <si>
    <r>
      <rPr>
        <sz val="12"/>
        <color theme="1"/>
        <rFont val="方正仿宋_GB2312"/>
        <charset val="134"/>
      </rPr>
      <t>袁睿</t>
    </r>
  </si>
  <si>
    <t>511721********5017</t>
  </si>
  <si>
    <r>
      <rPr>
        <sz val="12"/>
        <color theme="1"/>
        <rFont val="方正仿宋_GB2312"/>
        <charset val="134"/>
      </rPr>
      <t>邓家兴</t>
    </r>
  </si>
  <si>
    <r>
      <rPr>
        <sz val="12"/>
        <color theme="1"/>
        <rFont val="方正仿宋_GB2312"/>
        <charset val="134"/>
      </rPr>
      <t>邓一波</t>
    </r>
  </si>
  <si>
    <r>
      <rPr>
        <sz val="12"/>
        <color theme="1"/>
        <rFont val="方正仿宋_GB2312"/>
        <charset val="134"/>
      </rPr>
      <t>刘家鸣</t>
    </r>
  </si>
  <si>
    <r>
      <rPr>
        <sz val="12"/>
        <color theme="1"/>
        <rFont val="方正仿宋_GB2312"/>
        <charset val="134"/>
      </rPr>
      <t>刘忠碧</t>
    </r>
  </si>
  <si>
    <r>
      <rPr>
        <sz val="12"/>
        <color theme="1"/>
        <rFont val="方正仿宋_GB2312"/>
        <charset val="134"/>
      </rPr>
      <t>杨方平</t>
    </r>
  </si>
  <si>
    <r>
      <rPr>
        <sz val="12"/>
        <color theme="1"/>
        <rFont val="方正仿宋_GB2312"/>
        <charset val="134"/>
      </rPr>
      <t>何光全</t>
    </r>
  </si>
  <si>
    <r>
      <rPr>
        <sz val="12"/>
        <color theme="1"/>
        <rFont val="方正仿宋_GB2312"/>
        <charset val="134"/>
      </rPr>
      <t>何明谦</t>
    </r>
  </si>
  <si>
    <r>
      <rPr>
        <sz val="12"/>
        <color theme="1"/>
        <rFont val="方正仿宋_GB2312"/>
        <charset val="134"/>
      </rPr>
      <t>郭玉忠</t>
    </r>
  </si>
  <si>
    <r>
      <rPr>
        <sz val="12"/>
        <color theme="1"/>
        <rFont val="方正仿宋_GB2312"/>
        <charset val="134"/>
      </rPr>
      <t>曾凡川</t>
    </r>
  </si>
  <si>
    <r>
      <rPr>
        <sz val="12"/>
        <color theme="1"/>
        <rFont val="方正仿宋_GB2312"/>
        <charset val="134"/>
      </rPr>
      <t>曾东川</t>
    </r>
  </si>
  <si>
    <r>
      <rPr>
        <sz val="12"/>
        <color theme="1"/>
        <rFont val="方正仿宋_GB2312"/>
        <charset val="134"/>
      </rPr>
      <t>曾祥萍</t>
    </r>
  </si>
  <si>
    <r>
      <rPr>
        <sz val="12"/>
        <color theme="1"/>
        <rFont val="方正仿宋_GB2312"/>
        <charset val="134"/>
      </rPr>
      <t>李胜禄</t>
    </r>
  </si>
  <si>
    <r>
      <rPr>
        <sz val="12"/>
        <color theme="1"/>
        <rFont val="方正仿宋_GB2312"/>
        <charset val="134"/>
      </rPr>
      <t>张学琼</t>
    </r>
  </si>
  <si>
    <r>
      <rPr>
        <sz val="12"/>
        <color theme="1"/>
        <rFont val="方正仿宋_GB2312"/>
        <charset val="134"/>
      </rPr>
      <t>余维明</t>
    </r>
  </si>
  <si>
    <r>
      <rPr>
        <sz val="12"/>
        <color theme="1"/>
        <rFont val="方正仿宋_GB2312"/>
        <charset val="134"/>
      </rPr>
      <t>李少均</t>
    </r>
  </si>
  <si>
    <r>
      <rPr>
        <sz val="12"/>
        <color theme="1"/>
        <rFont val="方正仿宋_GB2312"/>
        <charset val="134"/>
      </rPr>
      <t>舒从翠</t>
    </r>
  </si>
  <si>
    <r>
      <rPr>
        <sz val="12"/>
        <color theme="1"/>
        <rFont val="方正仿宋_GB2312"/>
        <charset val="134"/>
      </rPr>
      <t>梅碧翠</t>
    </r>
  </si>
  <si>
    <t>513021********6702</t>
  </si>
  <si>
    <r>
      <rPr>
        <sz val="12"/>
        <color theme="1"/>
        <rFont val="方正仿宋_GB2312"/>
        <charset val="134"/>
      </rPr>
      <t>张维齐</t>
    </r>
  </si>
  <si>
    <t>513021********6693</t>
  </si>
  <si>
    <r>
      <rPr>
        <sz val="12"/>
        <color theme="1"/>
        <rFont val="方正仿宋_GB2312"/>
        <charset val="134"/>
      </rPr>
      <t>张凯</t>
    </r>
  </si>
  <si>
    <r>
      <rPr>
        <sz val="12"/>
        <color theme="1"/>
        <rFont val="方正仿宋_GB2312"/>
        <charset val="134"/>
      </rPr>
      <t>张东</t>
    </r>
  </si>
  <si>
    <r>
      <rPr>
        <sz val="12"/>
        <color theme="1"/>
        <rFont val="方正仿宋_GB2312"/>
        <charset val="134"/>
      </rPr>
      <t>张华</t>
    </r>
  </si>
  <si>
    <t>511721********5018</t>
  </si>
  <si>
    <r>
      <rPr>
        <sz val="12"/>
        <color theme="1"/>
        <rFont val="方正仿宋_GB2312"/>
        <charset val="134"/>
      </rPr>
      <t>李仕才</t>
    </r>
  </si>
  <si>
    <r>
      <rPr>
        <sz val="12"/>
        <color theme="1"/>
        <rFont val="方正仿宋_GB2312"/>
        <charset val="134"/>
      </rPr>
      <t>李德波</t>
    </r>
  </si>
  <si>
    <r>
      <rPr>
        <sz val="12"/>
        <color theme="1"/>
        <rFont val="方正仿宋_GB2312"/>
        <charset val="134"/>
      </rPr>
      <t>李欣怡</t>
    </r>
  </si>
  <si>
    <t>511721********0327</t>
  </si>
  <si>
    <r>
      <rPr>
        <sz val="12"/>
        <color theme="1"/>
        <rFont val="方正仿宋_GB2312"/>
        <charset val="134"/>
      </rPr>
      <t>冷政辰</t>
    </r>
  </si>
  <si>
    <r>
      <rPr>
        <sz val="12"/>
        <color theme="1"/>
        <rFont val="方正仿宋_GB2312"/>
        <charset val="134"/>
      </rPr>
      <t>冷志灵</t>
    </r>
  </si>
  <si>
    <r>
      <rPr>
        <sz val="12"/>
        <color theme="1"/>
        <rFont val="方正仿宋_GB2312"/>
        <charset val="134"/>
      </rPr>
      <t>罗朝纯</t>
    </r>
  </si>
  <si>
    <r>
      <rPr>
        <sz val="12"/>
        <color theme="1"/>
        <rFont val="方正仿宋_GB2312"/>
        <charset val="134"/>
      </rPr>
      <t>曾祥兵</t>
    </r>
  </si>
  <si>
    <r>
      <rPr>
        <sz val="12"/>
        <color theme="1"/>
        <rFont val="方正仿宋_GB2312"/>
        <charset val="134"/>
      </rPr>
      <t>刘中云</t>
    </r>
  </si>
  <si>
    <r>
      <rPr>
        <sz val="12"/>
        <color theme="1"/>
        <rFont val="方正仿宋_GB2312"/>
        <charset val="134"/>
      </rPr>
      <t>刘家燕</t>
    </r>
  </si>
  <si>
    <r>
      <rPr>
        <sz val="12"/>
        <color theme="1"/>
        <rFont val="方正仿宋_GB2312"/>
        <charset val="134"/>
      </rPr>
      <t>李吉英</t>
    </r>
  </si>
  <si>
    <r>
      <rPr>
        <sz val="12"/>
        <color theme="1"/>
        <rFont val="方正仿宋_GB2312"/>
        <charset val="134"/>
      </rPr>
      <t>曾祥兴</t>
    </r>
  </si>
  <si>
    <r>
      <rPr>
        <sz val="12"/>
        <color theme="1"/>
        <rFont val="方正仿宋_GB2312"/>
        <charset val="134"/>
      </rPr>
      <t>曾令辉</t>
    </r>
  </si>
  <si>
    <r>
      <rPr>
        <sz val="12"/>
        <color theme="1"/>
        <rFont val="方正仿宋_GB2312"/>
        <charset val="134"/>
      </rPr>
      <t>蒲中秀</t>
    </r>
  </si>
  <si>
    <r>
      <rPr>
        <sz val="12"/>
        <color theme="1"/>
        <rFont val="方正仿宋_GB2312"/>
        <charset val="134"/>
      </rPr>
      <t>谢世清</t>
    </r>
  </si>
  <si>
    <r>
      <rPr>
        <sz val="12"/>
        <color theme="1"/>
        <rFont val="方正仿宋_GB2312"/>
        <charset val="134"/>
      </rPr>
      <t>曾勤建</t>
    </r>
  </si>
  <si>
    <r>
      <rPr>
        <sz val="12"/>
        <color theme="1"/>
        <rFont val="方正仿宋_GB2312"/>
        <charset val="134"/>
      </rPr>
      <t>李克富</t>
    </r>
  </si>
  <si>
    <r>
      <rPr>
        <sz val="12"/>
        <color theme="1"/>
        <rFont val="方正仿宋_GB2312"/>
        <charset val="134"/>
      </rPr>
      <t>曾智彦</t>
    </r>
  </si>
  <si>
    <r>
      <rPr>
        <sz val="12"/>
        <color theme="1"/>
        <rFont val="方正仿宋_GB2312"/>
        <charset val="134"/>
      </rPr>
      <t>孙德清</t>
    </r>
  </si>
  <si>
    <r>
      <rPr>
        <sz val="12"/>
        <color theme="1"/>
        <rFont val="方正仿宋_GB2312"/>
        <charset val="134"/>
      </rPr>
      <t>杨宜树</t>
    </r>
  </si>
  <si>
    <r>
      <rPr>
        <sz val="12"/>
        <color theme="1"/>
        <rFont val="方正仿宋_GB2312"/>
        <charset val="134"/>
      </rPr>
      <t>杨从见</t>
    </r>
  </si>
  <si>
    <r>
      <rPr>
        <sz val="12"/>
        <color theme="1"/>
        <rFont val="方正仿宋_GB2312"/>
        <charset val="134"/>
      </rPr>
      <t>吴世翠</t>
    </r>
  </si>
  <si>
    <r>
      <rPr>
        <sz val="12"/>
        <color theme="1"/>
        <rFont val="方正仿宋_GB2312"/>
        <charset val="134"/>
      </rPr>
      <t>杨涵均</t>
    </r>
  </si>
  <si>
    <r>
      <rPr>
        <sz val="12"/>
        <color theme="1"/>
        <rFont val="方正仿宋_GB2312"/>
        <charset val="134"/>
      </rPr>
      <t>何才杰</t>
    </r>
  </si>
  <si>
    <r>
      <rPr>
        <sz val="12"/>
        <color theme="1"/>
        <rFont val="方正仿宋_GB2312"/>
        <charset val="134"/>
      </rPr>
      <t>郭学才</t>
    </r>
  </si>
  <si>
    <r>
      <rPr>
        <sz val="12"/>
        <color theme="1"/>
        <rFont val="方正仿宋_GB2312"/>
        <charset val="134"/>
      </rPr>
      <t>龚进修</t>
    </r>
  </si>
  <si>
    <r>
      <rPr>
        <sz val="12"/>
        <color theme="1"/>
        <rFont val="方正仿宋_GB2312"/>
        <charset val="134"/>
      </rPr>
      <t>刘家亮</t>
    </r>
  </si>
  <si>
    <r>
      <rPr>
        <sz val="12"/>
        <color theme="1"/>
        <rFont val="方正仿宋_GB2312"/>
        <charset val="134"/>
      </rPr>
      <t>刘中美</t>
    </r>
  </si>
  <si>
    <r>
      <rPr>
        <sz val="12"/>
        <color theme="1"/>
        <rFont val="方正仿宋_GB2312"/>
        <charset val="134"/>
      </rPr>
      <t>刘长胜</t>
    </r>
  </si>
  <si>
    <r>
      <rPr>
        <sz val="12"/>
        <color theme="1"/>
        <rFont val="方正仿宋_GB2312"/>
        <charset val="134"/>
      </rPr>
      <t>吴仕容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</si>
</sst>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20"/>
      <name val="Times New Roman"/>
      <charset val="134"/>
    </font>
    <font>
      <b/>
      <sz val="12"/>
      <color theme="1"/>
      <name val="方正仿宋_GB2312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2"/>
      <color theme="1"/>
      <name val="方正仿宋_GB2312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 shrinkToFi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 shrinkToFit="1"/>
    </xf>
    <xf numFmtId="49" fontId="7" fillId="0" borderId="1" xfId="5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51" applyNumberFormat="1" applyFont="1" applyBorder="1" applyAlignment="1">
      <alignment horizontal="center" vertical="center" wrapText="1"/>
    </xf>
    <xf numFmtId="49" fontId="7" fillId="0" borderId="1" xfId="52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1" xfId="54" applyNumberFormat="1" applyFont="1" applyBorder="1" applyAlignment="1">
      <alignment horizontal="center" vertical="center" wrapText="1"/>
    </xf>
    <xf numFmtId="49" fontId="7" fillId="0" borderId="1" xfId="55" applyNumberFormat="1" applyFont="1" applyFill="1" applyBorder="1" applyAlignment="1">
      <alignment horizontal="center" vertical="center" wrapText="1"/>
    </xf>
    <xf numFmtId="49" fontId="7" fillId="0" borderId="1" xfId="56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51" applyNumberFormat="1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49" fontId="7" fillId="2" borderId="1" xfId="52" applyNumberFormat="1" applyFont="1" applyFill="1" applyBorder="1" applyAlignment="1">
      <alignment horizontal="center" vertical="center" wrapText="1"/>
    </xf>
    <xf numFmtId="0" fontId="7" fillId="2" borderId="1" xfId="54" applyNumberFormat="1" applyFont="1" applyFill="1" applyBorder="1" applyAlignment="1">
      <alignment horizontal="center" vertical="center" wrapText="1"/>
    </xf>
    <xf numFmtId="0" fontId="7" fillId="0" borderId="1" xfId="5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 shrinkToFi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 252" xfId="50"/>
    <cellStyle name="常规 254" xfId="51"/>
    <cellStyle name="常规 253" xfId="52"/>
    <cellStyle name="常规 10 10 2 2" xfId="53"/>
    <cellStyle name="常规 260" xfId="54"/>
    <cellStyle name="常规 21" xfId="55"/>
    <cellStyle name="常规 344" xfId="56"/>
    <cellStyle name="常规 257" xfId="57"/>
    <cellStyle name="常规 258" xfId="58"/>
    <cellStyle name="常规 255" xfId="5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334;&#33410;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B2" t="str">
            <v>513021194505230892</v>
          </cell>
          <cell r="C2" t="str">
            <v>男</v>
          </cell>
          <cell r="D2" t="str">
            <v>汉族</v>
          </cell>
          <cell r="E2" t="str">
            <v>小学</v>
          </cell>
          <cell r="F2" t="str">
            <v>已婚</v>
          </cell>
          <cell r="G2" t="str">
            <v>农业</v>
          </cell>
        </row>
        <row r="2">
          <cell r="I2" t="str">
            <v>000000000</v>
          </cell>
          <cell r="J2" t="str">
            <v>百节镇</v>
          </cell>
          <cell r="K2" t="str">
            <v>魁字岩社区</v>
          </cell>
          <cell r="L2" t="str">
            <v>四川省达州市达川区百节镇交通村６组１９号</v>
          </cell>
          <cell r="M2" t="str">
            <v>四川省达州市达川区百节镇交通村６组１９号</v>
          </cell>
          <cell r="N2" t="str">
            <v>潘明秀</v>
          </cell>
          <cell r="O2" t="str">
            <v>配偶</v>
          </cell>
        </row>
        <row r="2">
          <cell r="R2" t="str">
            <v>51302119450523089273</v>
          </cell>
          <cell r="S2" t="str">
            <v>多重</v>
          </cell>
          <cell r="T2" t="str">
            <v>三级</v>
          </cell>
          <cell r="U2" t="str">
            <v>视力三级;肢体四级;</v>
          </cell>
        </row>
        <row r="3">
          <cell r="B3" t="str">
            <v>513021196411220879</v>
          </cell>
          <cell r="C3" t="str">
            <v>男</v>
          </cell>
          <cell r="D3" t="str">
            <v>汉族</v>
          </cell>
          <cell r="E3" t="str">
            <v>小学</v>
          </cell>
          <cell r="F3" t="str">
            <v>已婚</v>
          </cell>
          <cell r="G3" t="str">
            <v>农业</v>
          </cell>
        </row>
        <row r="3">
          <cell r="I3" t="str">
            <v>13882979299</v>
          </cell>
          <cell r="J3" t="str">
            <v>百节镇</v>
          </cell>
          <cell r="K3" t="str">
            <v>魁字岩社区</v>
          </cell>
          <cell r="L3" t="str">
            <v>四川省达州市达川区百节镇魁字岩村4组７号</v>
          </cell>
          <cell r="M3" t="str">
            <v>四川省达州市达川区百节镇魁字岩村4组７号</v>
          </cell>
        </row>
        <row r="3">
          <cell r="R3" t="str">
            <v>51302119641122087944</v>
          </cell>
          <cell r="S3" t="str">
            <v>肢体</v>
          </cell>
          <cell r="T3" t="str">
            <v>四级</v>
          </cell>
          <cell r="U3" t="str">
            <v>肢体四级;</v>
          </cell>
        </row>
        <row r="4">
          <cell r="B4" t="str">
            <v>513021194801290865</v>
          </cell>
          <cell r="C4" t="str">
            <v>女</v>
          </cell>
          <cell r="D4" t="str">
            <v>汉族</v>
          </cell>
          <cell r="E4" t="str">
            <v>文盲</v>
          </cell>
          <cell r="F4" t="str">
            <v>已婚</v>
          </cell>
          <cell r="G4" t="str">
            <v>农业</v>
          </cell>
        </row>
        <row r="4">
          <cell r="I4" t="str">
            <v>13982810717</v>
          </cell>
          <cell r="J4" t="str">
            <v>百节镇</v>
          </cell>
          <cell r="K4" t="str">
            <v>魁字岩社区</v>
          </cell>
          <cell r="L4" t="str">
            <v>四川省达州市达川区百节镇交通村２组６５号</v>
          </cell>
          <cell r="M4" t="str">
            <v>四川省达州市达川区百节镇交通村２组６５号</v>
          </cell>
        </row>
        <row r="4">
          <cell r="R4" t="str">
            <v>51302119480129086544</v>
          </cell>
          <cell r="S4" t="str">
            <v>肢体</v>
          </cell>
          <cell r="T4" t="str">
            <v>四级</v>
          </cell>
          <cell r="U4" t="str">
            <v>肢体四级;</v>
          </cell>
        </row>
        <row r="5">
          <cell r="B5" t="str">
            <v>513021195104290864</v>
          </cell>
          <cell r="C5" t="str">
            <v>女</v>
          </cell>
          <cell r="D5" t="str">
            <v>汉族</v>
          </cell>
          <cell r="E5" t="str">
            <v>小学</v>
          </cell>
          <cell r="F5" t="str">
            <v>已婚</v>
          </cell>
          <cell r="G5" t="str">
            <v>农业</v>
          </cell>
        </row>
        <row r="5">
          <cell r="I5" t="str">
            <v>13565739145</v>
          </cell>
          <cell r="J5" t="str">
            <v>百节镇</v>
          </cell>
          <cell r="K5" t="str">
            <v>魁字岩社区</v>
          </cell>
          <cell r="L5" t="str">
            <v>四川省达州市达川区百节镇交通村６组１９号</v>
          </cell>
          <cell r="M5" t="str">
            <v>四川省达州市达川区百节镇交通村６组１９号</v>
          </cell>
          <cell r="N5" t="str">
            <v>李明海</v>
          </cell>
          <cell r="O5" t="str">
            <v>配偶</v>
          </cell>
        </row>
        <row r="5">
          <cell r="R5" t="str">
            <v>51302119510429086472</v>
          </cell>
          <cell r="S5" t="str">
            <v>多重</v>
          </cell>
          <cell r="T5" t="str">
            <v>二级</v>
          </cell>
          <cell r="U5" t="str">
            <v>听力二级;言语二级;</v>
          </cell>
        </row>
        <row r="6">
          <cell r="B6" t="str">
            <v>513021196201130875</v>
          </cell>
          <cell r="C6" t="str">
            <v>男</v>
          </cell>
          <cell r="D6" t="str">
            <v>汉族</v>
          </cell>
          <cell r="E6" t="str">
            <v>小学</v>
          </cell>
          <cell r="F6" t="str">
            <v>未婚</v>
          </cell>
          <cell r="G6" t="str">
            <v>农业</v>
          </cell>
        </row>
        <row r="6">
          <cell r="I6" t="str">
            <v>13508248615</v>
          </cell>
          <cell r="J6" t="str">
            <v>百节镇</v>
          </cell>
          <cell r="K6" t="str">
            <v>魁字岩社区</v>
          </cell>
          <cell r="L6" t="str">
            <v>四川省达州市达川区百节镇交通村4组８０号</v>
          </cell>
          <cell r="M6" t="str">
            <v>四川省达县百节镇交通村4组８０号</v>
          </cell>
        </row>
        <row r="6">
          <cell r="R6" t="str">
            <v>51302119620113087542</v>
          </cell>
          <cell r="S6" t="str">
            <v>肢体</v>
          </cell>
          <cell r="T6" t="str">
            <v>二级</v>
          </cell>
          <cell r="U6" t="str">
            <v>肢体二级;</v>
          </cell>
        </row>
        <row r="7">
          <cell r="B7" t="str">
            <v>513021195310230897</v>
          </cell>
          <cell r="C7" t="str">
            <v>男</v>
          </cell>
          <cell r="D7" t="str">
            <v>汉族</v>
          </cell>
          <cell r="E7" t="str">
            <v>小学</v>
          </cell>
          <cell r="F7" t="str">
            <v>已婚</v>
          </cell>
          <cell r="G7" t="str">
            <v>农业</v>
          </cell>
        </row>
        <row r="7">
          <cell r="I7" t="str">
            <v>18481891128</v>
          </cell>
          <cell r="J7" t="str">
            <v>百节镇</v>
          </cell>
          <cell r="K7" t="str">
            <v>魁字岩社区</v>
          </cell>
          <cell r="L7" t="str">
            <v>四川省达州市达川区百节镇交通村７组４７号</v>
          </cell>
          <cell r="M7" t="str">
            <v>四川省达州市达川区百节镇交通村７组４７号</v>
          </cell>
        </row>
        <row r="7">
          <cell r="Q7" t="str">
            <v>18481891128</v>
          </cell>
          <cell r="R7" t="str">
            <v>51302119531023089744</v>
          </cell>
          <cell r="S7" t="str">
            <v>肢体</v>
          </cell>
          <cell r="T7" t="str">
            <v>四级</v>
          </cell>
          <cell r="U7" t="str">
            <v>肢体四级;</v>
          </cell>
        </row>
        <row r="8">
          <cell r="B8" t="str">
            <v>51302119391221086X</v>
          </cell>
          <cell r="C8" t="str">
            <v>女</v>
          </cell>
          <cell r="D8" t="str">
            <v>汉族</v>
          </cell>
          <cell r="E8" t="str">
            <v>小学</v>
          </cell>
          <cell r="F8" t="str">
            <v>已婚</v>
          </cell>
          <cell r="G8" t="str">
            <v>农业</v>
          </cell>
        </row>
        <row r="8">
          <cell r="I8" t="str">
            <v>18123198296</v>
          </cell>
          <cell r="J8" t="str">
            <v>百节镇</v>
          </cell>
          <cell r="K8" t="str">
            <v>魁字岩社区</v>
          </cell>
          <cell r="L8" t="str">
            <v>四川省达州市达川区百节镇交通村7组１８号</v>
          </cell>
          <cell r="M8" t="str">
            <v>四川省达州市达川区百节镇交通村7组１８号</v>
          </cell>
        </row>
        <row r="8">
          <cell r="O8" t="str">
            <v>子</v>
          </cell>
        </row>
        <row r="8">
          <cell r="R8" t="str">
            <v>51302119391221086X12</v>
          </cell>
          <cell r="S8" t="str">
            <v>视力</v>
          </cell>
          <cell r="T8" t="str">
            <v>二级</v>
          </cell>
          <cell r="U8" t="str">
            <v>视力二级;</v>
          </cell>
        </row>
        <row r="9">
          <cell r="B9" t="str">
            <v>513021197209030486</v>
          </cell>
          <cell r="C9" t="str">
            <v>女</v>
          </cell>
          <cell r="D9" t="str">
            <v>汉族</v>
          </cell>
          <cell r="E9" t="str">
            <v>小学</v>
          </cell>
          <cell r="F9" t="str">
            <v>已婚</v>
          </cell>
          <cell r="G9" t="str">
            <v>农业</v>
          </cell>
        </row>
        <row r="9">
          <cell r="I9" t="str">
            <v>18398830461</v>
          </cell>
          <cell r="J9" t="str">
            <v>百节镇</v>
          </cell>
          <cell r="K9" t="str">
            <v>魁字岩社区</v>
          </cell>
          <cell r="L9" t="str">
            <v>四川省达州市达川区百节镇魁字岩社区7组29号</v>
          </cell>
          <cell r="M9" t="str">
            <v>四川省达州市达川区百节镇魁字岩社区7组29号</v>
          </cell>
        </row>
        <row r="9">
          <cell r="R9" t="str">
            <v>51302119720903048643</v>
          </cell>
          <cell r="S9" t="str">
            <v>肢体</v>
          </cell>
          <cell r="T9" t="str">
            <v>三级</v>
          </cell>
          <cell r="U9" t="str">
            <v>肢体三级;</v>
          </cell>
        </row>
        <row r="10">
          <cell r="B10" t="str">
            <v>513021194605080879</v>
          </cell>
          <cell r="C10" t="str">
            <v>男</v>
          </cell>
          <cell r="D10" t="str">
            <v>汉族</v>
          </cell>
          <cell r="E10" t="str">
            <v>小学</v>
          </cell>
          <cell r="F10" t="str">
            <v>已婚</v>
          </cell>
          <cell r="G10" t="str">
            <v>农业</v>
          </cell>
        </row>
        <row r="10">
          <cell r="I10" t="str">
            <v>000000000</v>
          </cell>
          <cell r="J10" t="str">
            <v>百节镇</v>
          </cell>
          <cell r="K10" t="str">
            <v>魁字岩社区</v>
          </cell>
          <cell r="L10" t="str">
            <v>四川省达州市达川区百节镇交通村３组４号</v>
          </cell>
          <cell r="M10" t="str">
            <v>四川省达县百节镇交通村３组４号</v>
          </cell>
        </row>
        <row r="10">
          <cell r="R10" t="str">
            <v>51302119460508087914</v>
          </cell>
          <cell r="S10" t="str">
            <v>视力</v>
          </cell>
          <cell r="T10" t="str">
            <v>四级</v>
          </cell>
          <cell r="U10" t="str">
            <v>视力四级;</v>
          </cell>
        </row>
        <row r="11">
          <cell r="B11" t="str">
            <v>513021194105220863</v>
          </cell>
          <cell r="C11" t="str">
            <v>女</v>
          </cell>
          <cell r="D11" t="str">
            <v>汉族</v>
          </cell>
          <cell r="E11" t="str">
            <v>小学</v>
          </cell>
          <cell r="F11" t="str">
            <v>已婚</v>
          </cell>
          <cell r="G11" t="str">
            <v>农业</v>
          </cell>
        </row>
        <row r="11">
          <cell r="I11" t="str">
            <v>000000000</v>
          </cell>
          <cell r="J11" t="str">
            <v>百节镇</v>
          </cell>
          <cell r="K11" t="str">
            <v>魁字岩社区</v>
          </cell>
          <cell r="L11" t="str">
            <v>四川省达州市达川区百节镇魁字岩村2组２１号</v>
          </cell>
          <cell r="M11" t="str">
            <v>四川省达县百节镇魁字岩村2组２１号</v>
          </cell>
        </row>
        <row r="11">
          <cell r="R11" t="str">
            <v>51302119410522086344</v>
          </cell>
          <cell r="S11" t="str">
            <v>肢体</v>
          </cell>
          <cell r="T11" t="str">
            <v>四级</v>
          </cell>
          <cell r="U11" t="str">
            <v>肢体四级;</v>
          </cell>
        </row>
        <row r="12">
          <cell r="B12" t="str">
            <v>513021195902140879</v>
          </cell>
          <cell r="C12" t="str">
            <v>男</v>
          </cell>
          <cell r="D12" t="str">
            <v>汉族</v>
          </cell>
          <cell r="E12" t="str">
            <v>初中</v>
          </cell>
          <cell r="F12" t="str">
            <v>已婚</v>
          </cell>
          <cell r="G12" t="str">
            <v>农业</v>
          </cell>
        </row>
        <row r="12">
          <cell r="I12" t="str">
            <v>13228276361</v>
          </cell>
          <cell r="J12" t="str">
            <v>百节镇</v>
          </cell>
          <cell r="K12" t="str">
            <v>魁字岩社区</v>
          </cell>
          <cell r="L12" t="str">
            <v>四川省达县百节镇魁字岩村5组３１号</v>
          </cell>
          <cell r="M12" t="str">
            <v>四川省达县百节镇魁字岩村5组３１号</v>
          </cell>
          <cell r="N12" t="str">
            <v>伍良琼</v>
          </cell>
          <cell r="O12" t="str">
            <v>配偶</v>
          </cell>
        </row>
        <row r="12">
          <cell r="Q12" t="str">
            <v>13228276361</v>
          </cell>
          <cell r="R12" t="str">
            <v>51302119590214087952B1</v>
          </cell>
          <cell r="S12" t="str">
            <v>智力</v>
          </cell>
          <cell r="T12" t="str">
            <v>二级</v>
          </cell>
          <cell r="U12" t="str">
            <v>智力二级;</v>
          </cell>
        </row>
        <row r="13">
          <cell r="B13" t="str">
            <v>513021200005104679</v>
          </cell>
          <cell r="C13" t="str">
            <v>男</v>
          </cell>
          <cell r="D13" t="str">
            <v>汉族</v>
          </cell>
          <cell r="E13" t="str">
            <v>小学</v>
          </cell>
          <cell r="F13" t="str">
            <v>未婚</v>
          </cell>
          <cell r="G13" t="str">
            <v>农业</v>
          </cell>
        </row>
        <row r="13">
          <cell r="I13" t="str">
            <v>15281869006</v>
          </cell>
          <cell r="J13" t="str">
            <v>百节镇</v>
          </cell>
          <cell r="K13" t="str">
            <v>魁字岩社区</v>
          </cell>
          <cell r="L13" t="str">
            <v>四川省达县百节镇交通村７组１３号</v>
          </cell>
          <cell r="M13" t="str">
            <v>四川省达县百节镇交通村７组１３号</v>
          </cell>
          <cell r="N13" t="str">
            <v>陈奉蓉</v>
          </cell>
          <cell r="O13" t="str">
            <v>父母</v>
          </cell>
        </row>
        <row r="13">
          <cell r="Q13" t="str">
            <v>15281869006</v>
          </cell>
          <cell r="R13" t="str">
            <v>51302120000510467912</v>
          </cell>
          <cell r="S13" t="str">
            <v>视力</v>
          </cell>
          <cell r="T13" t="str">
            <v>二级</v>
          </cell>
          <cell r="U13" t="str">
            <v>视力二级;</v>
          </cell>
        </row>
        <row r="14">
          <cell r="B14" t="str">
            <v>513021197402062551</v>
          </cell>
          <cell r="C14" t="str">
            <v>男</v>
          </cell>
          <cell r="D14" t="str">
            <v>汉族</v>
          </cell>
          <cell r="E14" t="str">
            <v>小学</v>
          </cell>
          <cell r="F14" t="str">
            <v>已婚</v>
          </cell>
          <cell r="G14" t="str">
            <v>农业</v>
          </cell>
        </row>
        <row r="14">
          <cell r="I14" t="str">
            <v>15984798039</v>
          </cell>
          <cell r="J14" t="str">
            <v>百节镇</v>
          </cell>
          <cell r="K14" t="str">
            <v>魁字岩社区</v>
          </cell>
          <cell r="L14" t="str">
            <v>四川省达州市达川区百节镇魁字岩社区７组３６号</v>
          </cell>
          <cell r="M14" t="str">
            <v>四川省达州市达川区百节镇魁字岩社区７组３６号</v>
          </cell>
        </row>
        <row r="14">
          <cell r="R14" t="str">
            <v>51302119740206255144</v>
          </cell>
          <cell r="S14" t="str">
            <v>肢体</v>
          </cell>
          <cell r="T14" t="str">
            <v>四级</v>
          </cell>
          <cell r="U14" t="str">
            <v>肢体四级;</v>
          </cell>
        </row>
        <row r="15">
          <cell r="B15" t="str">
            <v>513021195501050864</v>
          </cell>
          <cell r="C15" t="str">
            <v>女</v>
          </cell>
          <cell r="D15" t="str">
            <v>汉族</v>
          </cell>
          <cell r="E15" t="str">
            <v>文盲</v>
          </cell>
          <cell r="F15" t="str">
            <v>已婚</v>
          </cell>
          <cell r="G15" t="str">
            <v>农业</v>
          </cell>
        </row>
        <row r="15">
          <cell r="I15" t="str">
            <v>13438562512</v>
          </cell>
          <cell r="J15" t="str">
            <v>百节镇</v>
          </cell>
          <cell r="K15" t="str">
            <v>魁字岩社区</v>
          </cell>
          <cell r="L15" t="str">
            <v>四川省达州市达川区百节镇魁字岩村4组１４号</v>
          </cell>
          <cell r="M15" t="str">
            <v>四川省达州市达川区百节镇魁字岩村4组１４号</v>
          </cell>
          <cell r="N15" t="str">
            <v>朱洪高</v>
          </cell>
          <cell r="O15" t="str">
            <v>配偶</v>
          </cell>
        </row>
        <row r="15">
          <cell r="Q15" t="str">
            <v>13548288200</v>
          </cell>
          <cell r="R15" t="str">
            <v>51302119550105086442</v>
          </cell>
          <cell r="S15" t="str">
            <v>肢体</v>
          </cell>
          <cell r="T15" t="str">
            <v>二级</v>
          </cell>
          <cell r="U15" t="str">
            <v>肢体二级;</v>
          </cell>
        </row>
        <row r="16">
          <cell r="B16" t="str">
            <v>511721200109094678</v>
          </cell>
          <cell r="C16" t="str">
            <v>男</v>
          </cell>
          <cell r="D16" t="str">
            <v>汉族</v>
          </cell>
          <cell r="E16" t="str">
            <v>小学</v>
          </cell>
          <cell r="F16" t="str">
            <v>未婚</v>
          </cell>
          <cell r="G16" t="str">
            <v>农业</v>
          </cell>
        </row>
        <row r="16">
          <cell r="I16" t="str">
            <v>15196870732</v>
          </cell>
          <cell r="J16" t="str">
            <v>百节镇</v>
          </cell>
          <cell r="K16" t="str">
            <v>魁字岩社区</v>
          </cell>
          <cell r="L16" t="str">
            <v>四川省达州市达川区百节镇魁字岩社区２组７８号</v>
          </cell>
          <cell r="M16" t="str">
            <v>四川省达州市达川区百节镇魁字岩社区２组７８号</v>
          </cell>
          <cell r="N16" t="str">
            <v>唐小慧</v>
          </cell>
          <cell r="O16" t="str">
            <v>父母</v>
          </cell>
        </row>
        <row r="16">
          <cell r="Q16" t="str">
            <v>15196870732</v>
          </cell>
          <cell r="R16" t="str">
            <v>51172120010909467851</v>
          </cell>
          <cell r="S16" t="str">
            <v>智力</v>
          </cell>
          <cell r="T16" t="str">
            <v>一级</v>
          </cell>
          <cell r="U16" t="str">
            <v>智力一级;</v>
          </cell>
        </row>
        <row r="17">
          <cell r="B17" t="str">
            <v>513021195212190879</v>
          </cell>
          <cell r="C17" t="str">
            <v>男</v>
          </cell>
          <cell r="D17" t="str">
            <v>汉族</v>
          </cell>
          <cell r="E17" t="str">
            <v>小学</v>
          </cell>
          <cell r="F17" t="str">
            <v>未婚</v>
          </cell>
          <cell r="G17" t="str">
            <v>农业</v>
          </cell>
        </row>
        <row r="17">
          <cell r="I17" t="str">
            <v>00000</v>
          </cell>
          <cell r="J17" t="str">
            <v>百节镇</v>
          </cell>
          <cell r="K17" t="str">
            <v>魁字岩社区</v>
          </cell>
          <cell r="L17" t="str">
            <v>四川省达县百节镇交通村7组６号</v>
          </cell>
          <cell r="M17" t="str">
            <v>四川省达县百节镇交通村7组６号</v>
          </cell>
          <cell r="N17" t="str">
            <v>罗德玉</v>
          </cell>
          <cell r="O17" t="str">
            <v>配偶</v>
          </cell>
        </row>
        <row r="17">
          <cell r="Q17" t="str">
            <v>3431358</v>
          </cell>
          <cell r="R17" t="str">
            <v>51302119521219087961</v>
          </cell>
          <cell r="S17" t="str">
            <v>精神</v>
          </cell>
          <cell r="T17" t="str">
            <v>一级</v>
          </cell>
          <cell r="U17" t="str">
            <v>精神一级;</v>
          </cell>
        </row>
        <row r="18">
          <cell r="B18" t="str">
            <v>51302119511123086X</v>
          </cell>
          <cell r="C18" t="str">
            <v>女</v>
          </cell>
          <cell r="D18" t="str">
            <v>汉族</v>
          </cell>
          <cell r="E18" t="str">
            <v>小学</v>
          </cell>
          <cell r="F18" t="str">
            <v>已婚</v>
          </cell>
          <cell r="G18" t="str">
            <v>农业</v>
          </cell>
        </row>
        <row r="18">
          <cell r="I18" t="str">
            <v>15223099396</v>
          </cell>
          <cell r="J18" t="str">
            <v>百节镇</v>
          </cell>
          <cell r="K18" t="str">
            <v>魁字岩社区</v>
          </cell>
          <cell r="L18" t="str">
            <v>四川省达州市达川区百节镇交通村７组２３号</v>
          </cell>
          <cell r="M18" t="str">
            <v>四川省达县百节镇交通村７组２３号</v>
          </cell>
          <cell r="N18" t="str">
            <v>肖榜全</v>
          </cell>
          <cell r="O18" t="str">
            <v>配偶</v>
          </cell>
        </row>
        <row r="18">
          <cell r="Q18" t="str">
            <v>15223099396</v>
          </cell>
          <cell r="R18" t="str">
            <v>51302119511123086X62</v>
          </cell>
          <cell r="S18" t="str">
            <v>精神</v>
          </cell>
          <cell r="T18" t="str">
            <v>二级</v>
          </cell>
          <cell r="U18" t="str">
            <v>精神二级;</v>
          </cell>
        </row>
        <row r="19">
          <cell r="B19" t="str">
            <v>513021195701100870</v>
          </cell>
          <cell r="C19" t="str">
            <v>男</v>
          </cell>
          <cell r="D19" t="str">
            <v>汉族</v>
          </cell>
          <cell r="E19" t="str">
            <v>小学</v>
          </cell>
          <cell r="F19" t="str">
            <v>未婚</v>
          </cell>
          <cell r="G19" t="str">
            <v>农业</v>
          </cell>
        </row>
        <row r="19">
          <cell r="I19" t="str">
            <v>13419066167</v>
          </cell>
          <cell r="J19" t="str">
            <v>百节镇</v>
          </cell>
          <cell r="K19" t="str">
            <v>魁字岩社区</v>
          </cell>
          <cell r="L19" t="str">
            <v>四川省达州市达川区百节镇魁字岩村３组３３号</v>
          </cell>
          <cell r="M19" t="str">
            <v>四川省达州市达川区百节镇魁字岩村３组３３号</v>
          </cell>
        </row>
        <row r="19">
          <cell r="R19" t="str">
            <v>51302119570110087043</v>
          </cell>
          <cell r="S19" t="str">
            <v>肢体</v>
          </cell>
          <cell r="T19" t="str">
            <v>三级</v>
          </cell>
          <cell r="U19" t="str">
            <v>肢体三级;</v>
          </cell>
        </row>
        <row r="20">
          <cell r="B20" t="str">
            <v>513021197301190861</v>
          </cell>
          <cell r="C20" t="str">
            <v>女</v>
          </cell>
          <cell r="D20" t="str">
            <v>汉族</v>
          </cell>
          <cell r="E20" t="str">
            <v>小学</v>
          </cell>
          <cell r="F20" t="str">
            <v>已婚</v>
          </cell>
          <cell r="G20" t="str">
            <v>农业</v>
          </cell>
        </row>
        <row r="20">
          <cell r="I20" t="str">
            <v>15088916837</v>
          </cell>
          <cell r="J20" t="str">
            <v>百节镇</v>
          </cell>
          <cell r="K20" t="str">
            <v>魁字岩社区</v>
          </cell>
          <cell r="L20" t="str">
            <v>四川省达州市达川区百节镇交通村３组３９号</v>
          </cell>
          <cell r="M20" t="str">
            <v>四川省达州市达川区百节镇交通村３组３９号</v>
          </cell>
        </row>
        <row r="20">
          <cell r="R20" t="str">
            <v>51302119730119086144</v>
          </cell>
          <cell r="S20" t="str">
            <v>肢体</v>
          </cell>
          <cell r="T20" t="str">
            <v>四级</v>
          </cell>
          <cell r="U20" t="str">
            <v>肢体四级;</v>
          </cell>
        </row>
        <row r="21">
          <cell r="B21" t="str">
            <v>511721200503214711</v>
          </cell>
          <cell r="C21" t="str">
            <v>男</v>
          </cell>
          <cell r="D21" t="str">
            <v>汉族</v>
          </cell>
          <cell r="E21" t="str">
            <v>小学</v>
          </cell>
          <cell r="F21" t="str">
            <v>未婚</v>
          </cell>
          <cell r="G21" t="str">
            <v>农业</v>
          </cell>
        </row>
        <row r="21">
          <cell r="I21" t="str">
            <v>15882990709</v>
          </cell>
          <cell r="J21" t="str">
            <v>百节镇</v>
          </cell>
          <cell r="K21" t="str">
            <v>魁字岩社区</v>
          </cell>
          <cell r="L21" t="str">
            <v>四川省达州市达川区百节镇魁字岩村３组２７号</v>
          </cell>
          <cell r="M21" t="str">
            <v>四川省达县百节镇魁字岩村３组２７号</v>
          </cell>
          <cell r="N21" t="str">
            <v>丁六见</v>
          </cell>
          <cell r="O21" t="str">
            <v>父母</v>
          </cell>
        </row>
        <row r="21">
          <cell r="Q21" t="str">
            <v>15882990709</v>
          </cell>
          <cell r="R21" t="str">
            <v>51172120050321471153</v>
          </cell>
          <cell r="S21" t="str">
            <v>智力</v>
          </cell>
          <cell r="T21" t="str">
            <v>三级</v>
          </cell>
          <cell r="U21" t="str">
            <v>智力三级;</v>
          </cell>
        </row>
        <row r="22">
          <cell r="B22" t="str">
            <v>513021199310150879</v>
          </cell>
          <cell r="C22" t="str">
            <v>男</v>
          </cell>
          <cell r="D22" t="str">
            <v>汉族</v>
          </cell>
          <cell r="E22" t="str">
            <v>小学</v>
          </cell>
          <cell r="F22" t="str">
            <v>未婚</v>
          </cell>
          <cell r="G22" t="str">
            <v>农业</v>
          </cell>
        </row>
        <row r="22">
          <cell r="I22" t="str">
            <v>15882997121</v>
          </cell>
          <cell r="J22" t="str">
            <v>百节镇</v>
          </cell>
          <cell r="K22" t="str">
            <v>魁字岩社区</v>
          </cell>
          <cell r="L22" t="str">
            <v>四川省达州市达川区百节镇交通村２组１号</v>
          </cell>
          <cell r="M22" t="str">
            <v>四川省达州市达川区百节镇交通村２组１号</v>
          </cell>
          <cell r="N22" t="str">
            <v>白朝轩</v>
          </cell>
          <cell r="O22" t="str">
            <v>父母</v>
          </cell>
        </row>
        <row r="22">
          <cell r="Q22" t="str">
            <v>15882997121</v>
          </cell>
          <cell r="R22" t="str">
            <v>51302119931015087953B1</v>
          </cell>
          <cell r="S22" t="str">
            <v>智力</v>
          </cell>
          <cell r="T22" t="str">
            <v>三级</v>
          </cell>
          <cell r="U22" t="str">
            <v>智力三级;</v>
          </cell>
        </row>
        <row r="23">
          <cell r="B23" t="str">
            <v>513021197102130866</v>
          </cell>
          <cell r="C23" t="str">
            <v>女</v>
          </cell>
          <cell r="D23" t="str">
            <v>汉族</v>
          </cell>
          <cell r="E23" t="str">
            <v>初中</v>
          </cell>
          <cell r="F23" t="str">
            <v>已婚</v>
          </cell>
          <cell r="G23" t="str">
            <v>农业</v>
          </cell>
        </row>
        <row r="23">
          <cell r="I23" t="str">
            <v>18228624100</v>
          </cell>
          <cell r="J23" t="str">
            <v>百节镇</v>
          </cell>
          <cell r="K23" t="str">
            <v>魁字岩社区</v>
          </cell>
          <cell r="L23" t="str">
            <v>四川省达州市达川区百节镇魁字岩村６组１０号</v>
          </cell>
          <cell r="M23" t="str">
            <v>四川省达县百节镇魁字岩村６组１０号</v>
          </cell>
          <cell r="N23" t="str">
            <v>李平会</v>
          </cell>
          <cell r="O23" t="str">
            <v>女</v>
          </cell>
        </row>
        <row r="23">
          <cell r="Q23" t="str">
            <v>18228624100</v>
          </cell>
          <cell r="R23" t="str">
            <v>51302119710213086663</v>
          </cell>
          <cell r="S23" t="str">
            <v>精神</v>
          </cell>
          <cell r="T23" t="str">
            <v>三级</v>
          </cell>
          <cell r="U23" t="str">
            <v>精神三级;</v>
          </cell>
        </row>
        <row r="24">
          <cell r="B24" t="str">
            <v>513021196303260873</v>
          </cell>
          <cell r="C24" t="str">
            <v>男</v>
          </cell>
          <cell r="D24" t="str">
            <v>汉族</v>
          </cell>
          <cell r="E24" t="str">
            <v>小学</v>
          </cell>
          <cell r="F24" t="str">
            <v>已婚</v>
          </cell>
          <cell r="G24" t="str">
            <v>农业</v>
          </cell>
        </row>
        <row r="24">
          <cell r="I24" t="str">
            <v>15760353083</v>
          </cell>
          <cell r="J24" t="str">
            <v>百节镇</v>
          </cell>
          <cell r="K24" t="str">
            <v>魁字岩社区</v>
          </cell>
          <cell r="L24" t="str">
            <v>四川省达州市达川区百节镇魁字岩村3组３号</v>
          </cell>
          <cell r="M24" t="str">
            <v>四川省达县百节镇魁字岩村3组３号</v>
          </cell>
          <cell r="N24" t="str">
            <v>米本荣</v>
          </cell>
          <cell r="O24" t="str">
            <v>配偶</v>
          </cell>
        </row>
        <row r="24">
          <cell r="Q24" t="str">
            <v>15760353083</v>
          </cell>
          <cell r="R24" t="str">
            <v>51302119630326087343</v>
          </cell>
          <cell r="S24" t="str">
            <v>肢体</v>
          </cell>
          <cell r="T24" t="str">
            <v>三级</v>
          </cell>
          <cell r="U24" t="str">
            <v>肢体三级;</v>
          </cell>
        </row>
        <row r="25">
          <cell r="B25" t="str">
            <v>513021195408290863</v>
          </cell>
          <cell r="C25" t="str">
            <v>女</v>
          </cell>
          <cell r="D25" t="str">
            <v>汉族</v>
          </cell>
          <cell r="E25" t="str">
            <v>小学</v>
          </cell>
          <cell r="F25" t="str">
            <v>已婚</v>
          </cell>
          <cell r="G25" t="str">
            <v>农业</v>
          </cell>
        </row>
        <row r="25">
          <cell r="I25" t="str">
            <v>18381919065</v>
          </cell>
          <cell r="J25" t="str">
            <v>百节镇</v>
          </cell>
          <cell r="K25" t="str">
            <v>魁字岩社区</v>
          </cell>
          <cell r="L25" t="str">
            <v>四川省达州市达川区百节镇交通村７组３２号</v>
          </cell>
          <cell r="M25" t="str">
            <v>四川省达县百节镇交通村７组３２号</v>
          </cell>
          <cell r="N25" t="str">
            <v>邓金荣</v>
          </cell>
          <cell r="O25" t="str">
            <v>配偶</v>
          </cell>
        </row>
        <row r="25">
          <cell r="Q25" t="str">
            <v>18381919065</v>
          </cell>
          <cell r="R25" t="str">
            <v>51302119540829086363</v>
          </cell>
          <cell r="S25" t="str">
            <v>精神</v>
          </cell>
          <cell r="T25" t="str">
            <v>三级</v>
          </cell>
          <cell r="U25" t="str">
            <v>精神三级;</v>
          </cell>
        </row>
        <row r="26">
          <cell r="B26" t="str">
            <v>511721201305314679</v>
          </cell>
          <cell r="C26" t="str">
            <v>男</v>
          </cell>
          <cell r="D26" t="str">
            <v>汉族</v>
          </cell>
          <cell r="E26" t="str">
            <v>文盲</v>
          </cell>
          <cell r="F26" t="str">
            <v>未婚</v>
          </cell>
          <cell r="G26" t="str">
            <v>农业</v>
          </cell>
        </row>
        <row r="26">
          <cell r="I26" t="str">
            <v>13890420908</v>
          </cell>
          <cell r="J26" t="str">
            <v>百节镇</v>
          </cell>
          <cell r="K26" t="str">
            <v>魁字岩社区</v>
          </cell>
          <cell r="L26" t="str">
            <v>四川省达州市达川区百节镇魁字岩村６组４３号</v>
          </cell>
          <cell r="M26" t="str">
            <v>四川省达县百节镇魁字岩村６组４３号</v>
          </cell>
          <cell r="N26" t="str">
            <v>陈巧</v>
          </cell>
          <cell r="O26" t="str">
            <v>父母</v>
          </cell>
        </row>
        <row r="26">
          <cell r="Q26" t="str">
            <v>13890420908</v>
          </cell>
          <cell r="R26" t="str">
            <v>51172120130531467971</v>
          </cell>
          <cell r="S26" t="str">
            <v>多重</v>
          </cell>
          <cell r="T26" t="str">
            <v>一级</v>
          </cell>
          <cell r="U26" t="str">
            <v>听力一级;言语一级;</v>
          </cell>
        </row>
        <row r="27">
          <cell r="B27" t="str">
            <v>513021196304060910</v>
          </cell>
          <cell r="C27" t="str">
            <v>男</v>
          </cell>
          <cell r="D27" t="str">
            <v>汉族</v>
          </cell>
          <cell r="E27" t="str">
            <v>小学</v>
          </cell>
          <cell r="F27" t="str">
            <v>已婚</v>
          </cell>
          <cell r="G27" t="str">
            <v>农业</v>
          </cell>
        </row>
        <row r="27">
          <cell r="I27" t="str">
            <v>13982896679</v>
          </cell>
          <cell r="J27" t="str">
            <v>百节镇</v>
          </cell>
          <cell r="K27" t="str">
            <v>魁字岩社区</v>
          </cell>
          <cell r="L27" t="str">
            <v>四川省达州市达川区百节镇交通村６组３９号</v>
          </cell>
          <cell r="M27" t="str">
            <v>四川省达州市达川区百节镇交通村６组３９号</v>
          </cell>
        </row>
        <row r="27">
          <cell r="R27" t="str">
            <v>51302119630406091044</v>
          </cell>
          <cell r="S27" t="str">
            <v>肢体</v>
          </cell>
          <cell r="T27" t="str">
            <v>四级</v>
          </cell>
          <cell r="U27" t="str">
            <v>肢体四级;</v>
          </cell>
        </row>
        <row r="28">
          <cell r="B28" t="str">
            <v>513021193610100876</v>
          </cell>
          <cell r="C28" t="str">
            <v>男</v>
          </cell>
          <cell r="D28" t="str">
            <v>汉族</v>
          </cell>
          <cell r="E28" t="str">
            <v>小学</v>
          </cell>
          <cell r="F28" t="str">
            <v>已婚</v>
          </cell>
          <cell r="G28" t="str">
            <v>农业</v>
          </cell>
        </row>
        <row r="28">
          <cell r="I28" t="str">
            <v>13308281188</v>
          </cell>
          <cell r="J28" t="str">
            <v>百节镇</v>
          </cell>
          <cell r="K28" t="str">
            <v>魁字岩社区</v>
          </cell>
          <cell r="L28" t="str">
            <v>四川省达州市达川区百节镇魁字岩村５组６７号</v>
          </cell>
          <cell r="M28" t="str">
            <v>四川省达县百节镇魁字岩村５组６７号</v>
          </cell>
        </row>
        <row r="28">
          <cell r="R28" t="str">
            <v>51302119361010087643</v>
          </cell>
          <cell r="S28" t="str">
            <v>肢体</v>
          </cell>
          <cell r="T28" t="str">
            <v>三级</v>
          </cell>
          <cell r="U28" t="str">
            <v>肢体三级;</v>
          </cell>
        </row>
        <row r="29">
          <cell r="B29" t="str">
            <v>511721200807034680</v>
          </cell>
          <cell r="C29" t="str">
            <v>女</v>
          </cell>
          <cell r="D29" t="str">
            <v>汉族</v>
          </cell>
          <cell r="E29" t="str">
            <v>小学</v>
          </cell>
          <cell r="F29" t="str">
            <v>未婚</v>
          </cell>
          <cell r="G29" t="str">
            <v>农业</v>
          </cell>
        </row>
        <row r="29">
          <cell r="I29" t="str">
            <v>18282236314</v>
          </cell>
          <cell r="J29" t="str">
            <v>百节镇</v>
          </cell>
          <cell r="K29" t="str">
            <v>魁字岩社区</v>
          </cell>
          <cell r="L29" t="str">
            <v>四川省达州市达川区百节镇魁字岩村１组１６号</v>
          </cell>
          <cell r="M29" t="str">
            <v>四川省达州市达川区百节镇魁字岩村１组１６号</v>
          </cell>
          <cell r="N29" t="str">
            <v>何可芳</v>
          </cell>
          <cell r="O29" t="str">
            <v>(外)祖父母</v>
          </cell>
        </row>
        <row r="29">
          <cell r="Q29" t="str">
            <v>18282236314</v>
          </cell>
          <cell r="R29" t="str">
            <v>51172120080703468072</v>
          </cell>
          <cell r="S29" t="str">
            <v>多重</v>
          </cell>
          <cell r="T29" t="str">
            <v>二级</v>
          </cell>
          <cell r="U29" t="str">
            <v>肢体三级;智力二级;</v>
          </cell>
        </row>
        <row r="30">
          <cell r="B30" t="str">
            <v>513021195303040876</v>
          </cell>
          <cell r="C30" t="str">
            <v>男</v>
          </cell>
          <cell r="D30" t="str">
            <v>汉族</v>
          </cell>
          <cell r="E30" t="str">
            <v>小学</v>
          </cell>
          <cell r="F30" t="str">
            <v>未婚</v>
          </cell>
          <cell r="G30" t="str">
            <v>农业</v>
          </cell>
        </row>
        <row r="30">
          <cell r="I30" t="str">
            <v>15182878406</v>
          </cell>
          <cell r="J30" t="str">
            <v>百节镇</v>
          </cell>
          <cell r="K30" t="str">
            <v>魁字岩社区</v>
          </cell>
          <cell r="L30" t="str">
            <v>四川省达州市达川区百节镇魁字岩社区７组</v>
          </cell>
          <cell r="M30" t="str">
            <v>四川省达州市达川区百节镇魁字岩社区７组</v>
          </cell>
        </row>
        <row r="30">
          <cell r="R30" t="str">
            <v>51302119530304087644</v>
          </cell>
          <cell r="S30" t="str">
            <v>肢体</v>
          </cell>
          <cell r="T30" t="str">
            <v>四级</v>
          </cell>
          <cell r="U30" t="str">
            <v>肢体四级;</v>
          </cell>
        </row>
        <row r="31">
          <cell r="B31" t="str">
            <v>513021196408190963</v>
          </cell>
          <cell r="C31" t="str">
            <v>女</v>
          </cell>
          <cell r="D31" t="str">
            <v>汉族</v>
          </cell>
          <cell r="E31" t="str">
            <v>小学</v>
          </cell>
          <cell r="F31" t="str">
            <v>已婚</v>
          </cell>
          <cell r="G31" t="str">
            <v>农业</v>
          </cell>
        </row>
        <row r="31">
          <cell r="I31" t="str">
            <v>3431074</v>
          </cell>
          <cell r="J31" t="str">
            <v>百节镇</v>
          </cell>
          <cell r="K31" t="str">
            <v>魁字岩社区</v>
          </cell>
          <cell r="L31" t="str">
            <v>四川省达县百节镇交通村５组５号</v>
          </cell>
          <cell r="M31" t="str">
            <v>四川省达县百节镇交通村５组５号</v>
          </cell>
          <cell r="N31" t="str">
            <v>颜孔全</v>
          </cell>
          <cell r="O31" t="str">
            <v>配偶</v>
          </cell>
        </row>
        <row r="31">
          <cell r="Q31" t="str">
            <v>15183599270</v>
          </cell>
          <cell r="R31" t="str">
            <v>51302119640819096362</v>
          </cell>
          <cell r="S31" t="str">
            <v>精神</v>
          </cell>
          <cell r="T31" t="str">
            <v>二级</v>
          </cell>
          <cell r="U31" t="str">
            <v>精神二级;</v>
          </cell>
        </row>
        <row r="32">
          <cell r="B32" t="str">
            <v>513021196308040861</v>
          </cell>
          <cell r="C32" t="str">
            <v>女</v>
          </cell>
          <cell r="D32" t="str">
            <v>汉族</v>
          </cell>
          <cell r="E32" t="str">
            <v>小学</v>
          </cell>
          <cell r="F32" t="str">
            <v>已婚</v>
          </cell>
          <cell r="G32" t="str">
            <v>农业</v>
          </cell>
        </row>
        <row r="32">
          <cell r="I32" t="str">
            <v>000000000</v>
          </cell>
          <cell r="J32" t="str">
            <v>百节镇</v>
          </cell>
          <cell r="K32" t="str">
            <v>魁字岩社区</v>
          </cell>
          <cell r="L32" t="str">
            <v>四川省达县百节镇魁字岩村１组１６号</v>
          </cell>
          <cell r="M32" t="str">
            <v>四川省达县百节镇魁字岩村１组１６号</v>
          </cell>
        </row>
        <row r="32">
          <cell r="R32" t="str">
            <v>51302119630804086144</v>
          </cell>
          <cell r="S32" t="str">
            <v>肢体</v>
          </cell>
          <cell r="T32" t="str">
            <v>四级</v>
          </cell>
          <cell r="U32" t="str">
            <v>肢体四级;</v>
          </cell>
        </row>
        <row r="33">
          <cell r="B33" t="str">
            <v>513021196002160895</v>
          </cell>
          <cell r="C33" t="str">
            <v>男</v>
          </cell>
          <cell r="D33" t="str">
            <v>汉族</v>
          </cell>
          <cell r="E33" t="str">
            <v>初中</v>
          </cell>
          <cell r="F33" t="str">
            <v>已婚</v>
          </cell>
          <cell r="G33" t="str">
            <v>农业</v>
          </cell>
        </row>
        <row r="33">
          <cell r="I33" t="str">
            <v>15959197892</v>
          </cell>
          <cell r="J33" t="str">
            <v>百节镇</v>
          </cell>
          <cell r="K33" t="str">
            <v>魁字岩社区</v>
          </cell>
          <cell r="L33" t="str">
            <v>四川省达州市达川区百节镇魁字岩村5组23号</v>
          </cell>
          <cell r="M33" t="str">
            <v>四川省达州市达川区百节镇魁字岩村5组23号</v>
          </cell>
        </row>
        <row r="33">
          <cell r="R33" t="str">
            <v>51302119600216089512</v>
          </cell>
          <cell r="S33" t="str">
            <v>视力</v>
          </cell>
          <cell r="T33" t="str">
            <v>二级</v>
          </cell>
          <cell r="U33" t="str">
            <v>视力二级;</v>
          </cell>
        </row>
        <row r="34">
          <cell r="B34" t="str">
            <v>51302119750101087X</v>
          </cell>
          <cell r="C34" t="str">
            <v>男</v>
          </cell>
          <cell r="D34" t="str">
            <v>汉族</v>
          </cell>
          <cell r="E34" t="str">
            <v>小学</v>
          </cell>
          <cell r="F34" t="str">
            <v>未婚</v>
          </cell>
          <cell r="G34" t="str">
            <v>农业</v>
          </cell>
        </row>
        <row r="34">
          <cell r="I34" t="str">
            <v>000000</v>
          </cell>
          <cell r="J34" t="str">
            <v>百节镇</v>
          </cell>
          <cell r="K34" t="str">
            <v>魁字岩社区</v>
          </cell>
          <cell r="L34" t="str">
            <v>四川省达州市达川区百节镇魁字岩村8组２２号</v>
          </cell>
          <cell r="M34" t="str">
            <v>四川省达州市达川区百节镇魁字岩村8组２２号</v>
          </cell>
        </row>
        <row r="34">
          <cell r="R34" t="str">
            <v>51302119750101087X44</v>
          </cell>
          <cell r="S34" t="str">
            <v>肢体</v>
          </cell>
          <cell r="T34" t="str">
            <v>四级</v>
          </cell>
          <cell r="U34" t="str">
            <v>肢体四级;</v>
          </cell>
        </row>
        <row r="35">
          <cell r="B35" t="str">
            <v>513021195807170877</v>
          </cell>
          <cell r="C35" t="str">
            <v>男</v>
          </cell>
          <cell r="D35" t="str">
            <v>汉族</v>
          </cell>
          <cell r="E35" t="str">
            <v>小学</v>
          </cell>
          <cell r="F35" t="str">
            <v>已婚</v>
          </cell>
          <cell r="G35" t="str">
            <v>农业</v>
          </cell>
        </row>
        <row r="35">
          <cell r="I35" t="str">
            <v>13668167603</v>
          </cell>
          <cell r="J35" t="str">
            <v>百节镇</v>
          </cell>
          <cell r="K35" t="str">
            <v>魁字岩社区</v>
          </cell>
          <cell r="L35" t="str">
            <v>四川省达州市达川区百节镇交通村6组２５号</v>
          </cell>
          <cell r="M35" t="str">
            <v>四川省达县百节镇交通村6组２５号</v>
          </cell>
        </row>
        <row r="35">
          <cell r="R35" t="str">
            <v>51302119580717087744</v>
          </cell>
          <cell r="S35" t="str">
            <v>肢体</v>
          </cell>
          <cell r="T35" t="str">
            <v>四级</v>
          </cell>
          <cell r="U35" t="str">
            <v>肢体四级;</v>
          </cell>
        </row>
        <row r="36">
          <cell r="B36" t="str">
            <v>513021199501010895</v>
          </cell>
          <cell r="C36" t="str">
            <v>男</v>
          </cell>
          <cell r="D36" t="str">
            <v>汉族</v>
          </cell>
          <cell r="E36" t="str">
            <v>小学</v>
          </cell>
          <cell r="F36" t="str">
            <v>未婚</v>
          </cell>
          <cell r="G36" t="str">
            <v>农业</v>
          </cell>
        </row>
        <row r="36">
          <cell r="I36" t="str">
            <v>18649852276</v>
          </cell>
          <cell r="J36" t="str">
            <v>百节镇</v>
          </cell>
          <cell r="K36" t="str">
            <v>魁字岩社区</v>
          </cell>
          <cell r="L36" t="str">
            <v>四川省达州市达川区百节镇魁字岩社区2组１３号</v>
          </cell>
          <cell r="M36" t="str">
            <v>四川省达州市达川区百节镇魁字岩社区2组１３号</v>
          </cell>
          <cell r="N36" t="str">
            <v>吴美川</v>
          </cell>
          <cell r="O36" t="str">
            <v>父母</v>
          </cell>
        </row>
        <row r="36">
          <cell r="Q36" t="str">
            <v>15881828357</v>
          </cell>
          <cell r="R36" t="str">
            <v>51302119950101089544</v>
          </cell>
          <cell r="S36" t="str">
            <v>肢体</v>
          </cell>
          <cell r="T36" t="str">
            <v>四级</v>
          </cell>
          <cell r="U36" t="str">
            <v>肢体四级;</v>
          </cell>
        </row>
        <row r="37">
          <cell r="B37" t="str">
            <v>513021195001200862</v>
          </cell>
          <cell r="C37" t="str">
            <v>女</v>
          </cell>
          <cell r="D37" t="str">
            <v>汉族</v>
          </cell>
          <cell r="E37" t="str">
            <v>小学</v>
          </cell>
          <cell r="F37" t="str">
            <v>已婚</v>
          </cell>
          <cell r="G37" t="str">
            <v>农业</v>
          </cell>
        </row>
        <row r="37">
          <cell r="J37" t="str">
            <v>百节镇</v>
          </cell>
          <cell r="K37" t="str">
            <v>魁字岩社区</v>
          </cell>
          <cell r="L37" t="str">
            <v>四川省达县百节镇交通村２组１２号</v>
          </cell>
          <cell r="M37" t="str">
            <v>四川省达县百节镇交通村２组１２号</v>
          </cell>
        </row>
        <row r="37">
          <cell r="R37" t="str">
            <v>51302119500120086242</v>
          </cell>
          <cell r="S37" t="str">
            <v>肢体</v>
          </cell>
          <cell r="T37" t="str">
            <v>二级</v>
          </cell>
          <cell r="U37" t="str">
            <v>肢体二级;</v>
          </cell>
        </row>
        <row r="38">
          <cell r="B38" t="str">
            <v>513021195411180876</v>
          </cell>
          <cell r="C38" t="str">
            <v>男</v>
          </cell>
          <cell r="D38" t="str">
            <v>汉族</v>
          </cell>
          <cell r="E38" t="str">
            <v>小学</v>
          </cell>
          <cell r="F38" t="str">
            <v>未婚</v>
          </cell>
          <cell r="G38" t="str">
            <v>农业</v>
          </cell>
        </row>
        <row r="38">
          <cell r="I38" t="str">
            <v>18381883418</v>
          </cell>
          <cell r="J38" t="str">
            <v>百节镇</v>
          </cell>
          <cell r="K38" t="str">
            <v>魁字岩社区</v>
          </cell>
          <cell r="L38" t="str">
            <v>四川省达州市达川区百节镇交通村３组１５号</v>
          </cell>
          <cell r="M38" t="str">
            <v>四川省达县百节镇交通村３组１５号</v>
          </cell>
        </row>
        <row r="38">
          <cell r="R38" t="str">
            <v>51302119541118087641</v>
          </cell>
          <cell r="S38" t="str">
            <v>肢体</v>
          </cell>
          <cell r="T38" t="str">
            <v>一级</v>
          </cell>
          <cell r="U38" t="str">
            <v>肢体一级;</v>
          </cell>
        </row>
        <row r="39">
          <cell r="B39" t="str">
            <v>513021195304090891</v>
          </cell>
          <cell r="C39" t="str">
            <v>男</v>
          </cell>
          <cell r="D39" t="str">
            <v>汉族</v>
          </cell>
          <cell r="E39" t="str">
            <v>小学</v>
          </cell>
          <cell r="F39" t="str">
            <v>已婚</v>
          </cell>
          <cell r="G39" t="str">
            <v>农业</v>
          </cell>
        </row>
        <row r="39">
          <cell r="I39" t="str">
            <v>13700921188</v>
          </cell>
          <cell r="J39" t="str">
            <v>百节镇</v>
          </cell>
          <cell r="K39" t="str">
            <v>魁字岩社区</v>
          </cell>
          <cell r="L39" t="str">
            <v>四川省达州市达川区百节镇魁字岩村７组１２号</v>
          </cell>
          <cell r="M39" t="str">
            <v>四川省达县百节镇魁字岩村７组１２号</v>
          </cell>
        </row>
        <row r="39">
          <cell r="R39" t="str">
            <v>51302119530409089122</v>
          </cell>
          <cell r="S39" t="str">
            <v>听力</v>
          </cell>
          <cell r="T39" t="str">
            <v>二级</v>
          </cell>
          <cell r="U39" t="str">
            <v>听力二级;</v>
          </cell>
        </row>
        <row r="40">
          <cell r="B40" t="str">
            <v>51302119550302087X</v>
          </cell>
          <cell r="C40" t="str">
            <v>男</v>
          </cell>
          <cell r="D40" t="str">
            <v>汉族</v>
          </cell>
          <cell r="E40" t="str">
            <v>初中</v>
          </cell>
          <cell r="F40" t="str">
            <v>已婚</v>
          </cell>
          <cell r="G40" t="str">
            <v>农业</v>
          </cell>
        </row>
        <row r="40">
          <cell r="I40" t="str">
            <v>13558534981</v>
          </cell>
          <cell r="J40" t="str">
            <v>百节镇</v>
          </cell>
          <cell r="K40" t="str">
            <v>魁字岩社区</v>
          </cell>
          <cell r="L40" t="str">
            <v>四川省达州市达川区百节镇魁字岩社区4组</v>
          </cell>
          <cell r="M40" t="str">
            <v>四川省达州市达川区百节镇魁字岩社区4组</v>
          </cell>
        </row>
        <row r="40">
          <cell r="R40" t="str">
            <v>51302119550302087X43</v>
          </cell>
          <cell r="S40" t="str">
            <v>肢体</v>
          </cell>
          <cell r="T40" t="str">
            <v>三级</v>
          </cell>
          <cell r="U40" t="str">
            <v>肢体三级;</v>
          </cell>
        </row>
        <row r="41">
          <cell r="B41" t="str">
            <v>513021194410080879</v>
          </cell>
          <cell r="C41" t="str">
            <v>男</v>
          </cell>
          <cell r="D41" t="str">
            <v>汉族</v>
          </cell>
          <cell r="E41" t="str">
            <v>小学</v>
          </cell>
          <cell r="F41" t="str">
            <v>已婚</v>
          </cell>
          <cell r="G41" t="str">
            <v>农业</v>
          </cell>
        </row>
        <row r="41">
          <cell r="I41" t="str">
            <v>13547225691</v>
          </cell>
          <cell r="J41" t="str">
            <v>百节镇</v>
          </cell>
          <cell r="K41" t="str">
            <v>魁字岩社区</v>
          </cell>
          <cell r="L41" t="str">
            <v>四川省达州市达川区百节镇魁字岩社区１组５２号</v>
          </cell>
          <cell r="M41" t="str">
            <v>四川省达州市达川区百节镇魁字岩社区１组５２号</v>
          </cell>
        </row>
        <row r="41">
          <cell r="R41" t="str">
            <v>51302119441008087944</v>
          </cell>
          <cell r="S41" t="str">
            <v>肢体</v>
          </cell>
          <cell r="T41" t="str">
            <v>四级</v>
          </cell>
          <cell r="U41" t="str">
            <v>肢体四级;</v>
          </cell>
        </row>
        <row r="42">
          <cell r="B42" t="str">
            <v>513021196910080874</v>
          </cell>
          <cell r="C42" t="str">
            <v>男</v>
          </cell>
          <cell r="D42" t="str">
            <v>汉族</v>
          </cell>
          <cell r="E42" t="str">
            <v>高中</v>
          </cell>
          <cell r="F42" t="str">
            <v>已婚</v>
          </cell>
          <cell r="G42" t="str">
            <v>非农业</v>
          </cell>
        </row>
        <row r="42">
          <cell r="I42" t="str">
            <v>15182807503</v>
          </cell>
          <cell r="J42" t="str">
            <v>百节镇</v>
          </cell>
          <cell r="K42" t="str">
            <v>魁字岩社区</v>
          </cell>
          <cell r="L42" t="str">
            <v>四川省达州市达川区百节镇交通路367号</v>
          </cell>
          <cell r="M42" t="str">
            <v>四川省达州市达川区百节镇交通路367号</v>
          </cell>
        </row>
        <row r="42">
          <cell r="R42" t="str">
            <v>51302119691008087444</v>
          </cell>
          <cell r="S42" t="str">
            <v>肢体</v>
          </cell>
          <cell r="T42" t="str">
            <v>四级</v>
          </cell>
          <cell r="U42" t="str">
            <v>肢体四级;</v>
          </cell>
        </row>
        <row r="43">
          <cell r="B43" t="str">
            <v>513021195402010875</v>
          </cell>
          <cell r="C43" t="str">
            <v>男</v>
          </cell>
          <cell r="D43" t="str">
            <v>汉族</v>
          </cell>
          <cell r="E43" t="str">
            <v>小学</v>
          </cell>
          <cell r="F43" t="str">
            <v>未婚</v>
          </cell>
          <cell r="G43" t="str">
            <v>农业</v>
          </cell>
        </row>
        <row r="43">
          <cell r="I43" t="str">
            <v>18282932798</v>
          </cell>
          <cell r="J43" t="str">
            <v>百节镇</v>
          </cell>
          <cell r="K43" t="str">
            <v>魁字岩社区</v>
          </cell>
          <cell r="L43" t="str">
            <v>四川省达州市达川区百节镇交通村４组８号</v>
          </cell>
          <cell r="M43" t="str">
            <v>四川省达县百节镇交通村４组８号</v>
          </cell>
        </row>
        <row r="43">
          <cell r="R43" t="str">
            <v>51302119540201087514</v>
          </cell>
          <cell r="S43" t="str">
            <v>视力</v>
          </cell>
          <cell r="T43" t="str">
            <v>四级</v>
          </cell>
          <cell r="U43" t="str">
            <v>视力四级;</v>
          </cell>
        </row>
        <row r="44">
          <cell r="B44" t="str">
            <v>513021195308070871</v>
          </cell>
          <cell r="C44" t="str">
            <v>男</v>
          </cell>
          <cell r="D44" t="str">
            <v>汉族</v>
          </cell>
          <cell r="E44" t="str">
            <v>小学</v>
          </cell>
          <cell r="F44" t="str">
            <v>未婚</v>
          </cell>
          <cell r="G44" t="str">
            <v>农业</v>
          </cell>
        </row>
        <row r="44">
          <cell r="I44" t="str">
            <v>0000000000</v>
          </cell>
          <cell r="J44" t="str">
            <v>百节镇</v>
          </cell>
          <cell r="K44" t="str">
            <v>魁字岩社区</v>
          </cell>
          <cell r="L44" t="str">
            <v>四川省达县百节镇交通村1组２９号</v>
          </cell>
          <cell r="M44" t="str">
            <v>四川省达县百节镇交通村1组２９号</v>
          </cell>
        </row>
        <row r="44">
          <cell r="R44" t="str">
            <v>51302119530807087144</v>
          </cell>
          <cell r="S44" t="str">
            <v>肢体</v>
          </cell>
          <cell r="T44" t="str">
            <v>四级</v>
          </cell>
          <cell r="U44" t="str">
            <v>肢体四级;</v>
          </cell>
        </row>
        <row r="45">
          <cell r="B45" t="str">
            <v>513021194306030871</v>
          </cell>
          <cell r="C45" t="str">
            <v>男</v>
          </cell>
          <cell r="D45" t="str">
            <v>汉族</v>
          </cell>
          <cell r="E45" t="str">
            <v>小学</v>
          </cell>
          <cell r="F45" t="str">
            <v>未婚</v>
          </cell>
          <cell r="G45" t="str">
            <v>农业</v>
          </cell>
        </row>
        <row r="45">
          <cell r="I45" t="str">
            <v>13678292146</v>
          </cell>
          <cell r="J45" t="str">
            <v>百节镇</v>
          </cell>
          <cell r="K45" t="str">
            <v>魁字岩社区</v>
          </cell>
          <cell r="L45" t="str">
            <v>四川省达州市达川区百节镇交通村6组39号</v>
          </cell>
          <cell r="M45" t="str">
            <v>四川省达州市达川区百节镇交通村6组39号</v>
          </cell>
        </row>
        <row r="45">
          <cell r="R45" t="str">
            <v>51302119430603087144</v>
          </cell>
          <cell r="S45" t="str">
            <v>肢体</v>
          </cell>
          <cell r="T45" t="str">
            <v>四级</v>
          </cell>
          <cell r="U45" t="str">
            <v>肢体四级;</v>
          </cell>
        </row>
        <row r="46">
          <cell r="B46" t="str">
            <v>513021196603120872</v>
          </cell>
          <cell r="C46" t="str">
            <v>男</v>
          </cell>
          <cell r="D46" t="str">
            <v>汉族</v>
          </cell>
          <cell r="E46" t="str">
            <v>小学</v>
          </cell>
          <cell r="F46" t="str">
            <v>未婚</v>
          </cell>
          <cell r="G46" t="str">
            <v>农业</v>
          </cell>
        </row>
        <row r="46">
          <cell r="I46" t="str">
            <v>13554709251</v>
          </cell>
          <cell r="J46" t="str">
            <v>百节镇</v>
          </cell>
          <cell r="K46" t="str">
            <v>魁字岩社区</v>
          </cell>
          <cell r="L46" t="str">
            <v>四川省达州市达川区百节镇魁字岩村1组22号</v>
          </cell>
          <cell r="M46" t="str">
            <v>四川省达州市达川区百节镇魁字岩村1组22号</v>
          </cell>
          <cell r="N46" t="str">
            <v>蒋乾碧</v>
          </cell>
          <cell r="O46" t="str">
            <v>配偶</v>
          </cell>
        </row>
        <row r="46">
          <cell r="Q46" t="str">
            <v>13554709251</v>
          </cell>
          <cell r="R46" t="str">
            <v>51302119660312087251</v>
          </cell>
          <cell r="S46" t="str">
            <v>智力</v>
          </cell>
          <cell r="T46" t="str">
            <v>一级</v>
          </cell>
          <cell r="U46" t="str">
            <v>智力一级;</v>
          </cell>
        </row>
        <row r="47">
          <cell r="B47" t="str">
            <v>51302119780327087X</v>
          </cell>
          <cell r="C47" t="str">
            <v>男</v>
          </cell>
          <cell r="D47" t="str">
            <v>汉族</v>
          </cell>
          <cell r="E47" t="str">
            <v>小学</v>
          </cell>
          <cell r="F47" t="str">
            <v>已婚</v>
          </cell>
          <cell r="G47" t="str">
            <v>农业</v>
          </cell>
        </row>
        <row r="47">
          <cell r="I47" t="str">
            <v>18881829041</v>
          </cell>
          <cell r="J47" t="str">
            <v>百节镇</v>
          </cell>
          <cell r="K47" t="str">
            <v>魁字岩社区</v>
          </cell>
          <cell r="L47" t="str">
            <v>四川省达州市达川区百节镇交通村1组54号</v>
          </cell>
          <cell r="M47" t="str">
            <v>四川省达州市达川区百节镇交通村1组54号</v>
          </cell>
        </row>
        <row r="47">
          <cell r="R47" t="str">
            <v>51302119780327087X14</v>
          </cell>
          <cell r="S47" t="str">
            <v>视力</v>
          </cell>
          <cell r="T47" t="str">
            <v>四级</v>
          </cell>
          <cell r="U47" t="str">
            <v>视力四级;</v>
          </cell>
        </row>
        <row r="48">
          <cell r="B48" t="str">
            <v>513021196806214246</v>
          </cell>
          <cell r="C48" t="str">
            <v>女</v>
          </cell>
          <cell r="D48" t="str">
            <v>汉族</v>
          </cell>
          <cell r="E48" t="str">
            <v>小学</v>
          </cell>
          <cell r="F48" t="str">
            <v>已婚</v>
          </cell>
          <cell r="G48" t="str">
            <v>农业</v>
          </cell>
        </row>
        <row r="48">
          <cell r="I48" t="str">
            <v>18282236342</v>
          </cell>
          <cell r="J48" t="str">
            <v>百节镇</v>
          </cell>
          <cell r="K48" t="str">
            <v>魁字岩社区</v>
          </cell>
          <cell r="L48" t="str">
            <v>四川省达州市达川区百节镇魁字岩社区６组４４号</v>
          </cell>
          <cell r="M48" t="str">
            <v>四川省达州市达川区百节镇魁字岩社区６组４４号</v>
          </cell>
          <cell r="N48" t="str">
            <v>陈凤平</v>
          </cell>
          <cell r="O48" t="str">
            <v>配偶</v>
          </cell>
        </row>
        <row r="48">
          <cell r="Q48" t="str">
            <v>18282236342</v>
          </cell>
          <cell r="R48" t="str">
            <v>51302119680621424661</v>
          </cell>
          <cell r="S48" t="str">
            <v>精神</v>
          </cell>
          <cell r="T48" t="str">
            <v>一级</v>
          </cell>
          <cell r="U48" t="str">
            <v>精神一级;</v>
          </cell>
        </row>
        <row r="49">
          <cell r="B49" t="str">
            <v>513021198907030867</v>
          </cell>
          <cell r="C49" t="str">
            <v>女</v>
          </cell>
          <cell r="D49" t="str">
            <v>汉族</v>
          </cell>
          <cell r="E49" t="str">
            <v>小学</v>
          </cell>
          <cell r="F49" t="str">
            <v>已婚</v>
          </cell>
          <cell r="G49" t="str">
            <v>农业</v>
          </cell>
        </row>
        <row r="49">
          <cell r="I49" t="str">
            <v>13108448670</v>
          </cell>
          <cell r="J49" t="str">
            <v>百节镇</v>
          </cell>
          <cell r="K49" t="str">
            <v>魁字岩社区</v>
          </cell>
          <cell r="L49" t="str">
            <v>四川省达州市达川区百节镇魁字岩社区１组</v>
          </cell>
          <cell r="M49" t="str">
            <v>四川省达州市达川区百节镇魁字岩社区１组</v>
          </cell>
        </row>
        <row r="49">
          <cell r="R49" t="str">
            <v>51302119890703086743</v>
          </cell>
          <cell r="S49" t="str">
            <v>肢体</v>
          </cell>
          <cell r="T49" t="str">
            <v>三级</v>
          </cell>
          <cell r="U49" t="str">
            <v>肢体三级;</v>
          </cell>
        </row>
        <row r="50">
          <cell r="B50" t="str">
            <v>513021194308200870</v>
          </cell>
          <cell r="C50" t="str">
            <v>男</v>
          </cell>
          <cell r="D50" t="str">
            <v>汉族</v>
          </cell>
          <cell r="E50" t="str">
            <v>小学</v>
          </cell>
          <cell r="F50" t="str">
            <v>已婚</v>
          </cell>
          <cell r="G50" t="str">
            <v>农业</v>
          </cell>
        </row>
        <row r="50">
          <cell r="I50" t="str">
            <v>15182848349</v>
          </cell>
          <cell r="J50" t="str">
            <v>百节镇</v>
          </cell>
          <cell r="K50" t="str">
            <v>魁字岩社区</v>
          </cell>
          <cell r="L50" t="str">
            <v>四川省达州市达川区百节镇魁字岩社区４组１９号</v>
          </cell>
          <cell r="M50" t="str">
            <v>四川省达州市达川区百节镇魁字岩社区４组１９号</v>
          </cell>
        </row>
        <row r="50">
          <cell r="R50" t="str">
            <v>51302119430820087044</v>
          </cell>
          <cell r="S50" t="str">
            <v>肢体</v>
          </cell>
          <cell r="T50" t="str">
            <v>四级</v>
          </cell>
          <cell r="U50" t="str">
            <v>肢体四级;</v>
          </cell>
        </row>
        <row r="51">
          <cell r="B51" t="str">
            <v>513021192711110868</v>
          </cell>
          <cell r="C51" t="str">
            <v>女</v>
          </cell>
          <cell r="D51" t="str">
            <v>汉族</v>
          </cell>
          <cell r="E51" t="str">
            <v>小学</v>
          </cell>
          <cell r="F51" t="str">
            <v>已婚</v>
          </cell>
          <cell r="G51" t="str">
            <v>农业</v>
          </cell>
        </row>
        <row r="51">
          <cell r="I51" t="str">
            <v>13388212320</v>
          </cell>
          <cell r="J51" t="str">
            <v>百节镇</v>
          </cell>
          <cell r="K51" t="str">
            <v>魁字岩社区</v>
          </cell>
          <cell r="L51" t="str">
            <v>四川省达州市达川区百节镇交通村5组13号</v>
          </cell>
          <cell r="M51" t="str">
            <v>四川省达州市达川区百节镇交通村5组13号</v>
          </cell>
        </row>
        <row r="51">
          <cell r="R51" t="str">
            <v>51302119271111086811</v>
          </cell>
          <cell r="S51" t="str">
            <v>视力</v>
          </cell>
          <cell r="T51" t="str">
            <v>一级</v>
          </cell>
          <cell r="U51" t="str">
            <v>视力一级;</v>
          </cell>
        </row>
        <row r="52">
          <cell r="B52" t="str">
            <v>513021196604300509</v>
          </cell>
          <cell r="C52" t="str">
            <v>女</v>
          </cell>
          <cell r="D52" t="str">
            <v>汉族</v>
          </cell>
          <cell r="E52" t="str">
            <v>小学</v>
          </cell>
          <cell r="F52" t="str">
            <v>已婚</v>
          </cell>
          <cell r="G52" t="str">
            <v>农业</v>
          </cell>
        </row>
        <row r="52">
          <cell r="I52" t="str">
            <v>13198309516</v>
          </cell>
          <cell r="J52" t="str">
            <v>百节镇</v>
          </cell>
          <cell r="K52" t="str">
            <v>魁字岩社区</v>
          </cell>
          <cell r="L52" t="str">
            <v>四川省达州市达川区百节镇交通村５组２１号</v>
          </cell>
          <cell r="M52" t="str">
            <v>四川省达州市达川区百节镇交通村５组２１号</v>
          </cell>
        </row>
        <row r="52">
          <cell r="R52" t="str">
            <v>51302119660430050944B1</v>
          </cell>
          <cell r="S52" t="str">
            <v>肢体</v>
          </cell>
          <cell r="T52" t="str">
            <v>四级</v>
          </cell>
          <cell r="U52" t="str">
            <v>肢体四级;</v>
          </cell>
        </row>
        <row r="53">
          <cell r="B53" t="str">
            <v>513021196808290648</v>
          </cell>
          <cell r="C53" t="str">
            <v>女</v>
          </cell>
          <cell r="D53" t="str">
            <v>汉族</v>
          </cell>
          <cell r="E53" t="str">
            <v>初中</v>
          </cell>
          <cell r="F53" t="str">
            <v>已婚</v>
          </cell>
          <cell r="G53" t="str">
            <v>农业</v>
          </cell>
        </row>
        <row r="53">
          <cell r="I53" t="str">
            <v>000000000</v>
          </cell>
          <cell r="J53" t="str">
            <v>百节镇</v>
          </cell>
          <cell r="K53" t="str">
            <v>魁字岩社区</v>
          </cell>
          <cell r="L53" t="str">
            <v>四川省达县百节镇交通村２组５５号</v>
          </cell>
          <cell r="M53" t="str">
            <v>四川省达县百节镇交通村２组５５号</v>
          </cell>
        </row>
        <row r="53">
          <cell r="R53" t="str">
            <v>51302119680829064844</v>
          </cell>
          <cell r="S53" t="str">
            <v>肢体</v>
          </cell>
          <cell r="T53" t="str">
            <v>四级</v>
          </cell>
          <cell r="U53" t="str">
            <v>肢体四级;</v>
          </cell>
        </row>
        <row r="54">
          <cell r="B54" t="str">
            <v>513021194209160869</v>
          </cell>
          <cell r="C54" t="str">
            <v>女</v>
          </cell>
          <cell r="D54" t="str">
            <v>汉族</v>
          </cell>
          <cell r="E54" t="str">
            <v>小学</v>
          </cell>
          <cell r="F54" t="str">
            <v>已婚</v>
          </cell>
          <cell r="G54" t="str">
            <v>农业</v>
          </cell>
        </row>
        <row r="54">
          <cell r="I54" t="str">
            <v>3431223</v>
          </cell>
          <cell r="J54" t="str">
            <v>百节镇</v>
          </cell>
          <cell r="K54" t="str">
            <v>魁字岩社区</v>
          </cell>
          <cell r="L54" t="str">
            <v>四川省达州市达川区百节镇交通村４组６号</v>
          </cell>
          <cell r="M54" t="str">
            <v>四川省达县百节镇交通村４组６号</v>
          </cell>
        </row>
        <row r="54">
          <cell r="R54" t="str">
            <v>51302119420916086911</v>
          </cell>
          <cell r="S54" t="str">
            <v>视力</v>
          </cell>
          <cell r="T54" t="str">
            <v>一级</v>
          </cell>
          <cell r="U54" t="str">
            <v>视力一级;</v>
          </cell>
        </row>
        <row r="55">
          <cell r="B55" t="str">
            <v>513021195106090874</v>
          </cell>
          <cell r="C55" t="str">
            <v>男</v>
          </cell>
          <cell r="D55" t="str">
            <v>汉族</v>
          </cell>
          <cell r="E55" t="str">
            <v>小学</v>
          </cell>
          <cell r="F55" t="str">
            <v>已婚</v>
          </cell>
          <cell r="G55" t="str">
            <v>农业</v>
          </cell>
        </row>
        <row r="55">
          <cell r="I55" t="str">
            <v>13320822449</v>
          </cell>
          <cell r="J55" t="str">
            <v>百节镇</v>
          </cell>
          <cell r="K55" t="str">
            <v>魁字岩社区</v>
          </cell>
          <cell r="L55" t="str">
            <v>四川省达州市达川区百节镇魁字岩村5组74号</v>
          </cell>
          <cell r="M55" t="str">
            <v>四川省达州市达川区百节镇魁字岩村5组74号</v>
          </cell>
        </row>
        <row r="55">
          <cell r="R55" t="str">
            <v>51302119510609087443</v>
          </cell>
          <cell r="S55" t="str">
            <v>肢体</v>
          </cell>
          <cell r="T55" t="str">
            <v>三级</v>
          </cell>
          <cell r="U55" t="str">
            <v>肢体三级;</v>
          </cell>
        </row>
        <row r="56">
          <cell r="B56" t="str">
            <v>513021199009190871</v>
          </cell>
          <cell r="C56" t="str">
            <v>男</v>
          </cell>
          <cell r="D56" t="str">
            <v>汉族</v>
          </cell>
          <cell r="E56" t="str">
            <v>小学</v>
          </cell>
          <cell r="F56" t="str">
            <v>未婚</v>
          </cell>
          <cell r="G56" t="str">
            <v>农业</v>
          </cell>
        </row>
        <row r="56">
          <cell r="J56" t="str">
            <v>百节镇</v>
          </cell>
          <cell r="K56" t="str">
            <v>魁字岩社区</v>
          </cell>
          <cell r="L56" t="str">
            <v>四川省达县百节镇交通村２组８４号</v>
          </cell>
          <cell r="M56" t="str">
            <v>四川省达县百节镇交通村２组８４号</v>
          </cell>
          <cell r="N56" t="str">
            <v>文世仓</v>
          </cell>
          <cell r="O56" t="str">
            <v>父母</v>
          </cell>
        </row>
        <row r="56">
          <cell r="Q56" t="str">
            <v>15892419259</v>
          </cell>
          <cell r="R56" t="str">
            <v>51302119900919087152</v>
          </cell>
          <cell r="S56" t="str">
            <v>智力</v>
          </cell>
          <cell r="T56" t="str">
            <v>二级</v>
          </cell>
          <cell r="U56" t="str">
            <v>智力二级;</v>
          </cell>
        </row>
        <row r="57">
          <cell r="B57" t="str">
            <v>513021195711210862</v>
          </cell>
          <cell r="C57" t="str">
            <v>女</v>
          </cell>
          <cell r="D57" t="str">
            <v>汉族</v>
          </cell>
          <cell r="E57" t="str">
            <v>小学</v>
          </cell>
          <cell r="F57" t="str">
            <v>已婚</v>
          </cell>
          <cell r="G57" t="str">
            <v>农业</v>
          </cell>
        </row>
        <row r="57">
          <cell r="I57" t="str">
            <v>18906031081</v>
          </cell>
          <cell r="J57" t="str">
            <v>百节镇</v>
          </cell>
          <cell r="K57" t="str">
            <v>魁字岩社区</v>
          </cell>
          <cell r="L57" t="str">
            <v>四川省达州市达川区百节镇交通村1组２９号</v>
          </cell>
          <cell r="M57" t="str">
            <v>四川省达州市达川区百节镇交通村1组２９号</v>
          </cell>
        </row>
        <row r="57">
          <cell r="R57" t="str">
            <v>51302119571121086244</v>
          </cell>
          <cell r="S57" t="str">
            <v>肢体</v>
          </cell>
          <cell r="T57" t="str">
            <v>四级</v>
          </cell>
          <cell r="U57" t="str">
            <v>肢体四级;</v>
          </cell>
        </row>
        <row r="58">
          <cell r="B58" t="str">
            <v>513021196504070873</v>
          </cell>
          <cell r="C58" t="str">
            <v>男</v>
          </cell>
          <cell r="D58" t="str">
            <v>汉族</v>
          </cell>
          <cell r="E58" t="str">
            <v>小学</v>
          </cell>
          <cell r="F58" t="str">
            <v>已婚</v>
          </cell>
          <cell r="G58" t="str">
            <v>农业</v>
          </cell>
        </row>
        <row r="58">
          <cell r="I58" t="str">
            <v>00000000</v>
          </cell>
          <cell r="J58" t="str">
            <v>百节镇</v>
          </cell>
          <cell r="K58" t="str">
            <v>魁字岩社区</v>
          </cell>
          <cell r="L58" t="str">
            <v>四川省达县百节镇交通村１组５８号</v>
          </cell>
          <cell r="M58" t="str">
            <v>四川省达县百节镇交通村１组５８号</v>
          </cell>
        </row>
        <row r="58">
          <cell r="R58" t="str">
            <v>51302119650407087344</v>
          </cell>
          <cell r="S58" t="str">
            <v>肢体</v>
          </cell>
          <cell r="T58" t="str">
            <v>四级</v>
          </cell>
          <cell r="U58" t="str">
            <v>肢体四级;</v>
          </cell>
        </row>
        <row r="59">
          <cell r="B59" t="str">
            <v>513021193506190867</v>
          </cell>
          <cell r="C59" t="str">
            <v>女</v>
          </cell>
          <cell r="D59" t="str">
            <v>汉族</v>
          </cell>
          <cell r="E59" t="str">
            <v>小学</v>
          </cell>
          <cell r="F59" t="str">
            <v>已婚</v>
          </cell>
          <cell r="G59" t="str">
            <v>农业</v>
          </cell>
        </row>
        <row r="59">
          <cell r="I59" t="str">
            <v>13778358255</v>
          </cell>
          <cell r="J59" t="str">
            <v>百节镇</v>
          </cell>
          <cell r="K59" t="str">
            <v>魁字岩社区</v>
          </cell>
          <cell r="L59" t="str">
            <v>四川省达州市达川区百节镇交通村４组６号</v>
          </cell>
          <cell r="M59" t="str">
            <v>四川省达州市达川区百节镇交通村４组６号</v>
          </cell>
        </row>
        <row r="59">
          <cell r="R59" t="str">
            <v>51302119350619086743</v>
          </cell>
          <cell r="S59" t="str">
            <v>肢体</v>
          </cell>
          <cell r="T59" t="str">
            <v>三级</v>
          </cell>
          <cell r="U59" t="str">
            <v>肢体三级;</v>
          </cell>
        </row>
        <row r="60">
          <cell r="B60" t="str">
            <v>513021195605090860</v>
          </cell>
          <cell r="C60" t="str">
            <v>女</v>
          </cell>
          <cell r="D60" t="str">
            <v>汉族</v>
          </cell>
          <cell r="E60" t="str">
            <v>小学</v>
          </cell>
          <cell r="F60" t="str">
            <v>已婚</v>
          </cell>
          <cell r="G60" t="str">
            <v>农业</v>
          </cell>
        </row>
        <row r="60">
          <cell r="I60" t="str">
            <v>18784803460</v>
          </cell>
          <cell r="J60" t="str">
            <v>百节镇</v>
          </cell>
          <cell r="K60" t="str">
            <v>魁字岩社区</v>
          </cell>
          <cell r="L60" t="str">
            <v>四川省百节达州市达川区镇交通村３组３３号</v>
          </cell>
          <cell r="M60" t="str">
            <v>四川省达县百节镇交通村３组３３号</v>
          </cell>
          <cell r="N60" t="str">
            <v>李元甲</v>
          </cell>
          <cell r="O60" t="str">
            <v>配偶</v>
          </cell>
        </row>
        <row r="60">
          <cell r="Q60" t="str">
            <v>18784803460</v>
          </cell>
          <cell r="R60" t="str">
            <v>51302119560509086062</v>
          </cell>
          <cell r="S60" t="str">
            <v>精神</v>
          </cell>
          <cell r="T60" t="str">
            <v>二级</v>
          </cell>
          <cell r="U60" t="str">
            <v>精神二级;</v>
          </cell>
        </row>
        <row r="61">
          <cell r="B61" t="str">
            <v>513021193205140866</v>
          </cell>
          <cell r="C61" t="str">
            <v>女</v>
          </cell>
          <cell r="D61" t="str">
            <v>汉族</v>
          </cell>
          <cell r="E61" t="str">
            <v>小学</v>
          </cell>
          <cell r="F61" t="str">
            <v>已婚</v>
          </cell>
          <cell r="G61" t="str">
            <v>农业</v>
          </cell>
        </row>
        <row r="61">
          <cell r="I61" t="str">
            <v>18780870893</v>
          </cell>
          <cell r="J61" t="str">
            <v>百节镇</v>
          </cell>
          <cell r="K61" t="str">
            <v>魁字岩社区</v>
          </cell>
          <cell r="L61" t="str">
            <v>四川省达州市达川区百节镇魁字岩村８组１４号</v>
          </cell>
          <cell r="M61" t="str">
            <v>四川省达县百节镇魁字岩村８组１４号</v>
          </cell>
        </row>
        <row r="61">
          <cell r="R61" t="str">
            <v>51302119320514086612</v>
          </cell>
          <cell r="S61" t="str">
            <v>视力</v>
          </cell>
          <cell r="T61" t="str">
            <v>二级</v>
          </cell>
          <cell r="U61" t="str">
            <v>视力二级;</v>
          </cell>
        </row>
        <row r="62">
          <cell r="B62" t="str">
            <v>513021196911200866</v>
          </cell>
          <cell r="C62" t="str">
            <v>女</v>
          </cell>
          <cell r="D62" t="str">
            <v>汉族</v>
          </cell>
          <cell r="E62" t="str">
            <v>初中</v>
          </cell>
          <cell r="F62" t="str">
            <v>已婚</v>
          </cell>
          <cell r="G62" t="str">
            <v>农业</v>
          </cell>
        </row>
        <row r="62">
          <cell r="I62" t="str">
            <v>13096190817</v>
          </cell>
          <cell r="J62" t="str">
            <v>百节镇</v>
          </cell>
          <cell r="K62" t="str">
            <v>魁字岩社区</v>
          </cell>
          <cell r="L62" t="str">
            <v>四川省达县百节镇交通村４组５号</v>
          </cell>
          <cell r="M62" t="str">
            <v>四川省达县百节镇交通村４组５号</v>
          </cell>
          <cell r="N62" t="str">
            <v>彭代平</v>
          </cell>
          <cell r="O62" t="str">
            <v>配偶</v>
          </cell>
        </row>
        <row r="62">
          <cell r="Q62" t="str">
            <v>13096190817</v>
          </cell>
          <cell r="R62" t="str">
            <v>51302119691120086663B1</v>
          </cell>
          <cell r="S62" t="str">
            <v>精神</v>
          </cell>
          <cell r="T62" t="str">
            <v>三级</v>
          </cell>
          <cell r="U62" t="str">
            <v>精神三级;</v>
          </cell>
        </row>
        <row r="63">
          <cell r="B63" t="str">
            <v>513021197208170866</v>
          </cell>
          <cell r="C63" t="str">
            <v>女</v>
          </cell>
          <cell r="D63" t="str">
            <v>汉族</v>
          </cell>
          <cell r="E63" t="str">
            <v>小学</v>
          </cell>
          <cell r="F63" t="str">
            <v>已婚</v>
          </cell>
          <cell r="G63" t="str">
            <v>农业</v>
          </cell>
        </row>
        <row r="63">
          <cell r="I63" t="str">
            <v>00000000</v>
          </cell>
          <cell r="J63" t="str">
            <v>百节镇</v>
          </cell>
          <cell r="K63" t="str">
            <v>魁字岩社区</v>
          </cell>
          <cell r="L63" t="str">
            <v>四川省达县百节镇交通村１组１９号</v>
          </cell>
          <cell r="M63" t="str">
            <v>四川省达县百节镇交通村１组１９号</v>
          </cell>
          <cell r="N63" t="str">
            <v>干群</v>
          </cell>
          <cell r="O63" t="str">
            <v>其他</v>
          </cell>
        </row>
        <row r="63">
          <cell r="Q63" t="str">
            <v>00000000</v>
          </cell>
          <cell r="R63" t="str">
            <v>51302119720817086662</v>
          </cell>
          <cell r="S63" t="str">
            <v>精神</v>
          </cell>
          <cell r="T63" t="str">
            <v>二级</v>
          </cell>
          <cell r="U63" t="str">
            <v>精神二级;</v>
          </cell>
        </row>
        <row r="64">
          <cell r="B64" t="str">
            <v>513021193812190873</v>
          </cell>
          <cell r="C64" t="str">
            <v>男</v>
          </cell>
          <cell r="D64" t="str">
            <v>汉族</v>
          </cell>
          <cell r="E64" t="str">
            <v>文盲</v>
          </cell>
          <cell r="F64" t="str">
            <v>已婚</v>
          </cell>
          <cell r="G64" t="str">
            <v>农业</v>
          </cell>
        </row>
        <row r="64">
          <cell r="I64" t="str">
            <v>18782859173</v>
          </cell>
          <cell r="J64" t="str">
            <v>百节镇</v>
          </cell>
          <cell r="K64" t="str">
            <v>魁字岩社区</v>
          </cell>
          <cell r="L64" t="str">
            <v>四川省达州市达川区百节镇交通村1组46号</v>
          </cell>
          <cell r="M64" t="str">
            <v>四川省达州市达川区百节镇交通村1组46号</v>
          </cell>
        </row>
        <row r="64">
          <cell r="R64" t="str">
            <v>51302119381219087344</v>
          </cell>
          <cell r="S64" t="str">
            <v>肢体</v>
          </cell>
          <cell r="T64" t="str">
            <v>四级</v>
          </cell>
          <cell r="U64" t="str">
            <v>肢体四级;</v>
          </cell>
        </row>
        <row r="65">
          <cell r="B65" t="str">
            <v>51302119641204087X</v>
          </cell>
          <cell r="C65" t="str">
            <v>男</v>
          </cell>
          <cell r="D65" t="str">
            <v>汉族</v>
          </cell>
          <cell r="E65" t="str">
            <v>小学</v>
          </cell>
          <cell r="F65" t="str">
            <v>已婚</v>
          </cell>
          <cell r="G65" t="str">
            <v>农业</v>
          </cell>
        </row>
        <row r="65">
          <cell r="I65" t="str">
            <v>0000000</v>
          </cell>
          <cell r="J65" t="str">
            <v>百节镇</v>
          </cell>
          <cell r="K65" t="str">
            <v>魁字岩社区</v>
          </cell>
          <cell r="L65" t="str">
            <v>四川省达县百节镇魁字岩村3组１４号</v>
          </cell>
          <cell r="M65" t="str">
            <v>四川省达县百节镇魁字岩村3组１４号</v>
          </cell>
        </row>
        <row r="65">
          <cell r="R65" t="str">
            <v>51302119641204087X14</v>
          </cell>
          <cell r="S65" t="str">
            <v>视力</v>
          </cell>
          <cell r="T65" t="str">
            <v>四级</v>
          </cell>
          <cell r="U65" t="str">
            <v>视力四级;</v>
          </cell>
        </row>
        <row r="66">
          <cell r="B66" t="str">
            <v>513021195704240860</v>
          </cell>
          <cell r="C66" t="str">
            <v>女</v>
          </cell>
          <cell r="D66" t="str">
            <v>汉族</v>
          </cell>
          <cell r="E66" t="str">
            <v>小学</v>
          </cell>
          <cell r="F66" t="str">
            <v>已婚</v>
          </cell>
          <cell r="G66" t="str">
            <v>农业</v>
          </cell>
        </row>
        <row r="66">
          <cell r="I66" t="str">
            <v>15281817908</v>
          </cell>
          <cell r="J66" t="str">
            <v>百节镇</v>
          </cell>
          <cell r="K66" t="str">
            <v>魁字岩社区</v>
          </cell>
          <cell r="L66" t="str">
            <v>四川省达州市达川区百节镇交通村６组１８号</v>
          </cell>
          <cell r="M66" t="str">
            <v>四川省达州市达川区百节镇交通村６组１８号</v>
          </cell>
        </row>
        <row r="66">
          <cell r="R66" t="str">
            <v>51302119570424086042</v>
          </cell>
          <cell r="S66" t="str">
            <v>肢体</v>
          </cell>
          <cell r="T66" t="str">
            <v>二级</v>
          </cell>
          <cell r="U66" t="str">
            <v>肢体二级;</v>
          </cell>
        </row>
        <row r="67">
          <cell r="B67" t="str">
            <v>51302119561227086X</v>
          </cell>
          <cell r="C67" t="str">
            <v>女</v>
          </cell>
          <cell r="D67" t="str">
            <v>汉族</v>
          </cell>
          <cell r="E67" t="str">
            <v>小学</v>
          </cell>
          <cell r="F67" t="str">
            <v>已婚</v>
          </cell>
          <cell r="G67" t="str">
            <v>农业</v>
          </cell>
        </row>
        <row r="67">
          <cell r="I67" t="str">
            <v>15183599264</v>
          </cell>
          <cell r="J67" t="str">
            <v>百节镇</v>
          </cell>
          <cell r="K67" t="str">
            <v>魁字岩社区</v>
          </cell>
          <cell r="L67" t="str">
            <v>四川省达州市达川区百节镇魁字岩村１组</v>
          </cell>
          <cell r="M67" t="str">
            <v>四川省达县百节镇魁字岩村１组</v>
          </cell>
          <cell r="N67" t="str">
            <v>唐登辉</v>
          </cell>
          <cell r="O67" t="str">
            <v>兄/弟/姐/妹</v>
          </cell>
        </row>
        <row r="67">
          <cell r="Q67" t="str">
            <v>15183599264</v>
          </cell>
          <cell r="R67" t="str">
            <v>51302119561227086X62</v>
          </cell>
          <cell r="S67" t="str">
            <v>精神</v>
          </cell>
          <cell r="T67" t="str">
            <v>二级</v>
          </cell>
          <cell r="U67" t="str">
            <v>精神二级;</v>
          </cell>
        </row>
        <row r="68">
          <cell r="B68" t="str">
            <v>513021195508130875</v>
          </cell>
          <cell r="C68" t="str">
            <v>男</v>
          </cell>
          <cell r="D68" t="str">
            <v>汉族</v>
          </cell>
          <cell r="E68" t="str">
            <v>小学</v>
          </cell>
          <cell r="F68" t="str">
            <v>已婚</v>
          </cell>
          <cell r="G68" t="str">
            <v>农业</v>
          </cell>
        </row>
        <row r="68">
          <cell r="I68" t="str">
            <v>0000000000</v>
          </cell>
          <cell r="J68" t="str">
            <v>百节镇</v>
          </cell>
          <cell r="K68" t="str">
            <v>魁字岩社区</v>
          </cell>
          <cell r="L68" t="str">
            <v>四川省达县百节镇交通村２组２９号</v>
          </cell>
          <cell r="M68" t="str">
            <v>四川省达县百节镇交通村２组２９号</v>
          </cell>
        </row>
        <row r="68">
          <cell r="R68" t="str">
            <v>51302119550813087511</v>
          </cell>
          <cell r="S68" t="str">
            <v>视力</v>
          </cell>
          <cell r="T68" t="str">
            <v>一级</v>
          </cell>
          <cell r="U68" t="str">
            <v>视力一级;</v>
          </cell>
        </row>
        <row r="69">
          <cell r="B69" t="str">
            <v>513021195405080879</v>
          </cell>
          <cell r="C69" t="str">
            <v>男</v>
          </cell>
          <cell r="D69" t="str">
            <v>汉族</v>
          </cell>
          <cell r="E69" t="str">
            <v>小学</v>
          </cell>
          <cell r="F69" t="str">
            <v>已婚</v>
          </cell>
          <cell r="G69" t="str">
            <v>农业</v>
          </cell>
        </row>
        <row r="69">
          <cell r="I69" t="str">
            <v>15883709526</v>
          </cell>
          <cell r="J69" t="str">
            <v>百节镇</v>
          </cell>
          <cell r="K69" t="str">
            <v>魁字岩社区</v>
          </cell>
          <cell r="L69" t="str">
            <v>四川省达县百节镇交通村８组１０号</v>
          </cell>
          <cell r="M69" t="str">
            <v>四川省达县百节镇交通村８组１０号</v>
          </cell>
        </row>
        <row r="69">
          <cell r="R69" t="str">
            <v>51302119540508087944</v>
          </cell>
          <cell r="S69" t="str">
            <v>肢体</v>
          </cell>
          <cell r="T69" t="str">
            <v>四级</v>
          </cell>
          <cell r="U69" t="str">
            <v>肢体四级;</v>
          </cell>
        </row>
        <row r="70">
          <cell r="B70" t="str">
            <v>513021197811090879</v>
          </cell>
          <cell r="C70" t="str">
            <v>男</v>
          </cell>
          <cell r="D70" t="str">
            <v>汉族</v>
          </cell>
          <cell r="E70" t="str">
            <v>小学</v>
          </cell>
          <cell r="F70" t="str">
            <v>未婚</v>
          </cell>
          <cell r="G70" t="str">
            <v>农业</v>
          </cell>
        </row>
        <row r="70">
          <cell r="I70" t="str">
            <v>000000000</v>
          </cell>
          <cell r="J70" t="str">
            <v>百节镇</v>
          </cell>
          <cell r="K70" t="str">
            <v>魁字岩社区</v>
          </cell>
          <cell r="L70" t="str">
            <v>四川省达县百节镇魁字岩村1组１７号</v>
          </cell>
          <cell r="M70" t="str">
            <v>四川省达县百节镇魁字岩村1组１７号</v>
          </cell>
          <cell r="N70" t="str">
            <v>干群</v>
          </cell>
          <cell r="O70" t="str">
            <v>其他</v>
          </cell>
        </row>
        <row r="70">
          <cell r="Q70" t="str">
            <v>00000000</v>
          </cell>
          <cell r="R70" t="str">
            <v>51302119781109087962</v>
          </cell>
          <cell r="S70" t="str">
            <v>精神</v>
          </cell>
          <cell r="T70" t="str">
            <v>二级</v>
          </cell>
          <cell r="U70" t="str">
            <v>精神二级;</v>
          </cell>
        </row>
        <row r="71">
          <cell r="B71" t="str">
            <v>513021195707180875</v>
          </cell>
          <cell r="C71" t="str">
            <v>男</v>
          </cell>
          <cell r="D71" t="str">
            <v>汉族</v>
          </cell>
          <cell r="E71" t="str">
            <v>小学</v>
          </cell>
          <cell r="F71" t="str">
            <v>未婚</v>
          </cell>
          <cell r="G71" t="str">
            <v>农业</v>
          </cell>
        </row>
        <row r="71">
          <cell r="I71" t="str">
            <v>000000000</v>
          </cell>
          <cell r="J71" t="str">
            <v>百节镇</v>
          </cell>
          <cell r="K71" t="str">
            <v>魁字岩社区</v>
          </cell>
          <cell r="L71" t="str">
            <v>四川省达县百节镇魁字岩村2组</v>
          </cell>
          <cell r="M71" t="str">
            <v>四川省达县百节镇魁字岩村2组</v>
          </cell>
        </row>
        <row r="71">
          <cell r="R71" t="str">
            <v>51302119570718087544</v>
          </cell>
          <cell r="S71" t="str">
            <v>肢体</v>
          </cell>
          <cell r="T71" t="str">
            <v>四级</v>
          </cell>
          <cell r="U71" t="str">
            <v>肢体四级;</v>
          </cell>
        </row>
        <row r="72">
          <cell r="B72" t="str">
            <v>513021195111180874</v>
          </cell>
          <cell r="C72" t="str">
            <v>男</v>
          </cell>
          <cell r="D72" t="str">
            <v>汉族</v>
          </cell>
          <cell r="E72" t="str">
            <v>小学</v>
          </cell>
          <cell r="F72" t="str">
            <v>已婚</v>
          </cell>
          <cell r="G72" t="str">
            <v>农业</v>
          </cell>
        </row>
        <row r="72">
          <cell r="I72" t="str">
            <v>13419089937</v>
          </cell>
          <cell r="J72" t="str">
            <v>百节镇</v>
          </cell>
          <cell r="K72" t="str">
            <v>魁字岩社区</v>
          </cell>
          <cell r="L72" t="str">
            <v>四川省达县百节镇魁字岩村3组２６号</v>
          </cell>
          <cell r="M72" t="str">
            <v>四川省达县百节镇魁字岩村3组２６号</v>
          </cell>
        </row>
        <row r="72">
          <cell r="R72" t="str">
            <v>51302119511118087443</v>
          </cell>
          <cell r="S72" t="str">
            <v>肢体</v>
          </cell>
          <cell r="T72" t="str">
            <v>三级</v>
          </cell>
          <cell r="U72" t="str">
            <v>肢体三级;</v>
          </cell>
        </row>
        <row r="73">
          <cell r="B73" t="str">
            <v>51302119490702088X</v>
          </cell>
          <cell r="C73" t="str">
            <v>女</v>
          </cell>
          <cell r="D73" t="str">
            <v>汉族</v>
          </cell>
          <cell r="E73" t="str">
            <v>文盲</v>
          </cell>
          <cell r="F73" t="str">
            <v>已婚</v>
          </cell>
          <cell r="G73" t="str">
            <v>农业</v>
          </cell>
        </row>
        <row r="73">
          <cell r="I73" t="str">
            <v>13548294119</v>
          </cell>
          <cell r="J73" t="str">
            <v>百节镇</v>
          </cell>
          <cell r="K73" t="str">
            <v>魁字岩社区</v>
          </cell>
          <cell r="L73" t="str">
            <v>四川省达州市达川区百节镇魁字岩村1组3号</v>
          </cell>
          <cell r="M73" t="str">
            <v>四川省达州市达川区百节镇魁字岩村1组3号</v>
          </cell>
        </row>
        <row r="73">
          <cell r="R73" t="str">
            <v>51302119490702088X43</v>
          </cell>
          <cell r="S73" t="str">
            <v>肢体</v>
          </cell>
          <cell r="T73" t="str">
            <v>三级</v>
          </cell>
          <cell r="U73" t="str">
            <v>肢体三级;</v>
          </cell>
        </row>
        <row r="74">
          <cell r="B74" t="str">
            <v>513021195602160878</v>
          </cell>
          <cell r="C74" t="str">
            <v>男</v>
          </cell>
          <cell r="D74" t="str">
            <v>汉族</v>
          </cell>
          <cell r="E74" t="str">
            <v>小学</v>
          </cell>
          <cell r="F74" t="str">
            <v>未婚</v>
          </cell>
          <cell r="G74" t="str">
            <v>农业</v>
          </cell>
        </row>
        <row r="74">
          <cell r="I74" t="str">
            <v>15082419477</v>
          </cell>
          <cell r="J74" t="str">
            <v>百节镇</v>
          </cell>
          <cell r="K74" t="str">
            <v>魁字岩社区</v>
          </cell>
          <cell r="L74" t="str">
            <v>四川省达县百节镇魁字岩村7组２１号</v>
          </cell>
          <cell r="M74" t="str">
            <v>四川省达县百节镇魁字岩村7组２１号</v>
          </cell>
        </row>
        <row r="74">
          <cell r="R74" t="str">
            <v>51302119560216087872</v>
          </cell>
          <cell r="S74" t="str">
            <v>多重</v>
          </cell>
          <cell r="T74" t="str">
            <v>二级</v>
          </cell>
          <cell r="U74" t="str">
            <v>听力三级;言语二级;</v>
          </cell>
        </row>
        <row r="75">
          <cell r="B75" t="str">
            <v>513021197008220881</v>
          </cell>
          <cell r="C75" t="str">
            <v>女</v>
          </cell>
          <cell r="D75" t="str">
            <v>汉族</v>
          </cell>
          <cell r="E75" t="str">
            <v>小学</v>
          </cell>
          <cell r="F75" t="str">
            <v>已婚</v>
          </cell>
          <cell r="G75" t="str">
            <v>农业</v>
          </cell>
        </row>
        <row r="75">
          <cell r="I75" t="str">
            <v>15182842388</v>
          </cell>
          <cell r="J75" t="str">
            <v>百节镇</v>
          </cell>
          <cell r="K75" t="str">
            <v>魁字岩社区</v>
          </cell>
          <cell r="L75" t="str">
            <v>四川省达州市达川区百节镇魁字岩村4组47号</v>
          </cell>
          <cell r="M75" t="str">
            <v>四川省达州市达川区百节镇魁字岩村4组47号</v>
          </cell>
        </row>
        <row r="75">
          <cell r="R75" t="str">
            <v>51302119700822088143</v>
          </cell>
          <cell r="S75" t="str">
            <v>肢体</v>
          </cell>
          <cell r="T75" t="str">
            <v>三级</v>
          </cell>
          <cell r="U75" t="str">
            <v>肢体三级;</v>
          </cell>
        </row>
        <row r="76">
          <cell r="B76" t="str">
            <v>513021195203150867</v>
          </cell>
          <cell r="C76" t="str">
            <v>女</v>
          </cell>
          <cell r="D76" t="str">
            <v>汉族</v>
          </cell>
          <cell r="E76" t="str">
            <v>小学</v>
          </cell>
          <cell r="F76" t="str">
            <v>已婚</v>
          </cell>
          <cell r="G76" t="str">
            <v>农业</v>
          </cell>
        </row>
        <row r="76">
          <cell r="I76" t="str">
            <v>13398342633</v>
          </cell>
          <cell r="J76" t="str">
            <v>百节镇</v>
          </cell>
          <cell r="K76" t="str">
            <v>魁字岩社区</v>
          </cell>
          <cell r="L76" t="str">
            <v>四川省达州市达川区百节镇魁字岩村5组72号</v>
          </cell>
          <cell r="M76" t="str">
            <v>四川省达州市达川区百节镇魁字岩村5组72号</v>
          </cell>
          <cell r="N76" t="str">
            <v>邓家祥</v>
          </cell>
          <cell r="O76" t="str">
            <v>子</v>
          </cell>
        </row>
        <row r="76">
          <cell r="Q76" t="str">
            <v>13398342633</v>
          </cell>
          <cell r="R76" t="str">
            <v>51302119520315086752</v>
          </cell>
          <cell r="S76" t="str">
            <v>智力</v>
          </cell>
          <cell r="T76" t="str">
            <v>二级</v>
          </cell>
          <cell r="U76" t="str">
            <v>智力二级;</v>
          </cell>
        </row>
        <row r="77">
          <cell r="B77" t="str">
            <v>513021196101290863</v>
          </cell>
          <cell r="C77" t="str">
            <v>女</v>
          </cell>
          <cell r="D77" t="str">
            <v>汉族</v>
          </cell>
          <cell r="E77" t="str">
            <v>小学</v>
          </cell>
          <cell r="F77" t="str">
            <v>已婚</v>
          </cell>
          <cell r="G77" t="str">
            <v>农业</v>
          </cell>
        </row>
        <row r="77">
          <cell r="I77" t="str">
            <v>15892998692</v>
          </cell>
          <cell r="J77" t="str">
            <v>百节镇</v>
          </cell>
          <cell r="K77" t="str">
            <v>魁字岩社区</v>
          </cell>
          <cell r="L77" t="str">
            <v>四川省达州市达川区百节镇魁字岩村1组26号</v>
          </cell>
          <cell r="M77" t="str">
            <v>四川省达州市达川区百节镇魁字岩村1组26号</v>
          </cell>
        </row>
        <row r="77">
          <cell r="R77" t="str">
            <v>51302119610129086344</v>
          </cell>
          <cell r="S77" t="str">
            <v>肢体</v>
          </cell>
          <cell r="T77" t="str">
            <v>四级</v>
          </cell>
          <cell r="U77" t="str">
            <v>肢体四级;</v>
          </cell>
        </row>
        <row r="78">
          <cell r="B78" t="str">
            <v>513021192810100868</v>
          </cell>
          <cell r="C78" t="str">
            <v>女</v>
          </cell>
          <cell r="D78" t="str">
            <v>汉族</v>
          </cell>
          <cell r="E78" t="str">
            <v>文盲</v>
          </cell>
          <cell r="F78" t="str">
            <v>已婚</v>
          </cell>
          <cell r="G78" t="str">
            <v>农业</v>
          </cell>
        </row>
        <row r="78">
          <cell r="I78" t="str">
            <v>15892410768</v>
          </cell>
          <cell r="J78" t="str">
            <v>百节镇</v>
          </cell>
          <cell r="K78" t="str">
            <v>魁字岩社区</v>
          </cell>
          <cell r="L78" t="str">
            <v>四川省达州市达川区百节镇百节社区金鑫路11号</v>
          </cell>
          <cell r="M78" t="str">
            <v>四川省达州市达川区百节镇百节社区金鑫路11号</v>
          </cell>
        </row>
        <row r="78">
          <cell r="R78" t="str">
            <v>51302119281010086842</v>
          </cell>
          <cell r="S78" t="str">
            <v>肢体</v>
          </cell>
          <cell r="T78" t="str">
            <v>二级</v>
          </cell>
          <cell r="U78" t="str">
            <v>肢体二级;</v>
          </cell>
        </row>
        <row r="79">
          <cell r="B79" t="str">
            <v>513021195207010896</v>
          </cell>
          <cell r="C79" t="str">
            <v>男</v>
          </cell>
          <cell r="D79" t="str">
            <v>汉族</v>
          </cell>
          <cell r="E79" t="str">
            <v>小学</v>
          </cell>
          <cell r="F79" t="str">
            <v>已婚</v>
          </cell>
          <cell r="G79" t="str">
            <v>农业</v>
          </cell>
        </row>
        <row r="79">
          <cell r="I79" t="str">
            <v>17780185086</v>
          </cell>
          <cell r="J79" t="str">
            <v>百节镇</v>
          </cell>
          <cell r="K79" t="str">
            <v>魁字岩社区</v>
          </cell>
          <cell r="L79" t="str">
            <v>四川省达州市达川区百节镇魁字岩社区8组</v>
          </cell>
          <cell r="M79" t="str">
            <v>四川省达州市达川区百节镇魁字岩社区8组</v>
          </cell>
        </row>
        <row r="79">
          <cell r="R79" t="str">
            <v>51302119520701089624</v>
          </cell>
          <cell r="S79" t="str">
            <v>听力</v>
          </cell>
          <cell r="T79" t="str">
            <v>四级</v>
          </cell>
          <cell r="U79" t="str">
            <v>听力四级;</v>
          </cell>
        </row>
        <row r="80">
          <cell r="B80" t="str">
            <v>513021195301020863</v>
          </cell>
          <cell r="C80" t="str">
            <v>女</v>
          </cell>
          <cell r="D80" t="str">
            <v>汉族</v>
          </cell>
          <cell r="E80" t="str">
            <v>小学</v>
          </cell>
          <cell r="F80" t="str">
            <v>已婚</v>
          </cell>
          <cell r="G80" t="str">
            <v>农业</v>
          </cell>
        </row>
        <row r="80">
          <cell r="I80" t="str">
            <v>17780185086</v>
          </cell>
          <cell r="J80" t="str">
            <v>百节镇</v>
          </cell>
          <cell r="K80" t="str">
            <v>魁字岩社区</v>
          </cell>
          <cell r="L80" t="str">
            <v>四川省达州市达川区百节镇魁字岩社区8组</v>
          </cell>
          <cell r="M80" t="str">
            <v>四川省达州市达川区百节镇魁字岩社区8组</v>
          </cell>
          <cell r="N80" t="str">
            <v>屈玲</v>
          </cell>
          <cell r="O80" t="str">
            <v>女</v>
          </cell>
        </row>
        <row r="80">
          <cell r="Q80" t="str">
            <v>17780185086</v>
          </cell>
          <cell r="R80" t="str">
            <v>51302119530102086341</v>
          </cell>
          <cell r="S80" t="str">
            <v>肢体</v>
          </cell>
          <cell r="T80" t="str">
            <v>一级</v>
          </cell>
          <cell r="U80" t="str">
            <v>肢体一级;</v>
          </cell>
        </row>
        <row r="81">
          <cell r="B81" t="str">
            <v>513021194003150868</v>
          </cell>
          <cell r="C81" t="str">
            <v>女</v>
          </cell>
          <cell r="D81" t="str">
            <v>汉族</v>
          </cell>
          <cell r="E81" t="str">
            <v>文盲</v>
          </cell>
          <cell r="F81" t="str">
            <v>已婚</v>
          </cell>
          <cell r="G81" t="str">
            <v>农业</v>
          </cell>
        </row>
        <row r="81">
          <cell r="I81" t="str">
            <v>15182816407</v>
          </cell>
          <cell r="J81" t="str">
            <v>百节镇</v>
          </cell>
          <cell r="K81" t="str">
            <v>魁字岩社区</v>
          </cell>
          <cell r="L81" t="str">
            <v>四川省达州市达川区百节镇魁字岩社区16组</v>
          </cell>
          <cell r="M81" t="str">
            <v>四川省达州市达川区百节镇魁字岩社区16组</v>
          </cell>
        </row>
        <row r="81">
          <cell r="R81" t="str">
            <v>51302119400315086844</v>
          </cell>
          <cell r="S81" t="str">
            <v>肢体</v>
          </cell>
          <cell r="T81" t="str">
            <v>四级</v>
          </cell>
          <cell r="U81" t="str">
            <v>肢体四级;</v>
          </cell>
        </row>
        <row r="82">
          <cell r="B82" t="str">
            <v>513021195008010877</v>
          </cell>
          <cell r="C82" t="str">
            <v>男</v>
          </cell>
          <cell r="D82" t="str">
            <v>汉族</v>
          </cell>
          <cell r="E82" t="str">
            <v>小学</v>
          </cell>
          <cell r="F82" t="str">
            <v>已婚</v>
          </cell>
          <cell r="G82" t="str">
            <v>农业</v>
          </cell>
        </row>
        <row r="82">
          <cell r="I82" t="str">
            <v>17711455090</v>
          </cell>
          <cell r="J82" t="str">
            <v>百节镇</v>
          </cell>
          <cell r="K82" t="str">
            <v>魁字岩社区</v>
          </cell>
          <cell r="L82" t="str">
            <v>四川省达州市达川区百节镇魁字岩社区3组</v>
          </cell>
          <cell r="M82" t="str">
            <v>四川省达州市达川区百节镇魁字岩社区3组</v>
          </cell>
        </row>
        <row r="82">
          <cell r="R82" t="str">
            <v>51302119500801087714</v>
          </cell>
          <cell r="S82" t="str">
            <v>视力</v>
          </cell>
          <cell r="T82" t="str">
            <v>四级</v>
          </cell>
          <cell r="U82" t="str">
            <v>视力四级;</v>
          </cell>
        </row>
        <row r="83">
          <cell r="B83" t="str">
            <v>511923199308085588</v>
          </cell>
          <cell r="C83" t="str">
            <v>女</v>
          </cell>
          <cell r="D83" t="str">
            <v>汉族</v>
          </cell>
          <cell r="E83" t="str">
            <v>初中</v>
          </cell>
          <cell r="F83" t="str">
            <v>已婚</v>
          </cell>
          <cell r="G83" t="str">
            <v>农业</v>
          </cell>
        </row>
        <row r="83">
          <cell r="I83" t="str">
            <v>15283283420</v>
          </cell>
          <cell r="J83" t="str">
            <v>百节镇</v>
          </cell>
          <cell r="K83" t="str">
            <v>魁字岩社区</v>
          </cell>
          <cell r="L83" t="str">
            <v>四川省达州市达川区百节镇魁字岩社区2组</v>
          </cell>
          <cell r="M83" t="str">
            <v>四川省达州市达川区百节镇魁字岩社区2组</v>
          </cell>
          <cell r="N83" t="str">
            <v>孙在英</v>
          </cell>
          <cell r="O83" t="str">
            <v>父母</v>
          </cell>
        </row>
        <row r="83">
          <cell r="Q83" t="str">
            <v>15283283420</v>
          </cell>
          <cell r="R83" t="str">
            <v>51192319930808558852</v>
          </cell>
          <cell r="S83" t="str">
            <v>智力</v>
          </cell>
          <cell r="T83" t="str">
            <v>二级</v>
          </cell>
          <cell r="U83" t="str">
            <v>智力二级;</v>
          </cell>
        </row>
        <row r="84">
          <cell r="B84" t="str">
            <v>513021197207210897</v>
          </cell>
          <cell r="C84" t="str">
            <v>男</v>
          </cell>
          <cell r="D84" t="str">
            <v>汉族</v>
          </cell>
          <cell r="E84" t="str">
            <v>小学</v>
          </cell>
          <cell r="F84" t="str">
            <v>未婚</v>
          </cell>
          <cell r="G84" t="str">
            <v>农业</v>
          </cell>
        </row>
        <row r="84">
          <cell r="J84" t="str">
            <v>百节镇</v>
          </cell>
          <cell r="K84" t="str">
            <v>梯岩村</v>
          </cell>
          <cell r="L84" t="str">
            <v>四川省达县百节镇梯岩村３组１５号</v>
          </cell>
          <cell r="M84" t="str">
            <v>四川省达县百节镇梯岩村３组１５号</v>
          </cell>
        </row>
        <row r="84">
          <cell r="R84" t="str">
            <v>51302119720721089744</v>
          </cell>
          <cell r="S84" t="str">
            <v>肢体</v>
          </cell>
          <cell r="T84" t="str">
            <v>四级</v>
          </cell>
          <cell r="U84" t="str">
            <v>肢体四级;</v>
          </cell>
        </row>
        <row r="85">
          <cell r="B85" t="str">
            <v>513021197001200466</v>
          </cell>
          <cell r="C85" t="str">
            <v>女</v>
          </cell>
          <cell r="D85" t="str">
            <v>汉族</v>
          </cell>
          <cell r="E85" t="str">
            <v>初中</v>
          </cell>
          <cell r="F85" t="str">
            <v>已婚</v>
          </cell>
          <cell r="G85" t="str">
            <v>农业</v>
          </cell>
        </row>
        <row r="85">
          <cell r="I85" t="str">
            <v>15881880230</v>
          </cell>
          <cell r="J85" t="str">
            <v>百节镇</v>
          </cell>
          <cell r="K85" t="str">
            <v>梯岩村</v>
          </cell>
          <cell r="L85" t="str">
            <v>四川省达州市达川区百节镇梯岩村5组</v>
          </cell>
          <cell r="M85" t="str">
            <v>四川省达州市达川区百节镇梯岩村5组</v>
          </cell>
        </row>
        <row r="85">
          <cell r="O85" t="str">
            <v>其他</v>
          </cell>
        </row>
        <row r="85">
          <cell r="R85" t="str">
            <v>51302119700120046611B1</v>
          </cell>
          <cell r="S85" t="str">
            <v>视力</v>
          </cell>
          <cell r="T85" t="str">
            <v>一级</v>
          </cell>
          <cell r="U85" t="str">
            <v>视力一级;</v>
          </cell>
        </row>
        <row r="86">
          <cell r="B86" t="str">
            <v>513021196304110869</v>
          </cell>
          <cell r="C86" t="str">
            <v>女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15983884799</v>
          </cell>
          <cell r="J86" t="str">
            <v>百节镇</v>
          </cell>
          <cell r="K86" t="str">
            <v>梯岩村</v>
          </cell>
          <cell r="L86" t="str">
            <v>四川省达县百节镇梯岩村７组３号</v>
          </cell>
          <cell r="M86" t="str">
            <v>四川省达县百节镇梯岩村７组３号</v>
          </cell>
          <cell r="N86" t="str">
            <v>邓益明</v>
          </cell>
          <cell r="O86" t="str">
            <v>配偶</v>
          </cell>
        </row>
        <row r="86">
          <cell r="Q86" t="str">
            <v>15983884799</v>
          </cell>
          <cell r="R86" t="str">
            <v>51302119630411086963</v>
          </cell>
          <cell r="S86" t="str">
            <v>精神</v>
          </cell>
          <cell r="T86" t="str">
            <v>三级</v>
          </cell>
          <cell r="U86" t="str">
            <v>精神三级;</v>
          </cell>
        </row>
        <row r="87">
          <cell r="B87" t="str">
            <v>513021198211050894</v>
          </cell>
          <cell r="C87" t="str">
            <v>男</v>
          </cell>
          <cell r="D87" t="str">
            <v>汉族</v>
          </cell>
          <cell r="E87" t="str">
            <v>初中</v>
          </cell>
          <cell r="F87" t="str">
            <v>未婚</v>
          </cell>
          <cell r="G87" t="str">
            <v>农业</v>
          </cell>
        </row>
        <row r="87">
          <cell r="I87" t="str">
            <v>13419070707</v>
          </cell>
          <cell r="J87" t="str">
            <v>百节镇</v>
          </cell>
          <cell r="K87" t="str">
            <v>梯岩村</v>
          </cell>
          <cell r="L87" t="str">
            <v>四川省达县百节镇梯岩村5组</v>
          </cell>
          <cell r="M87" t="str">
            <v>四川省达县百节镇梯岩村5组</v>
          </cell>
        </row>
        <row r="87">
          <cell r="R87" t="str">
            <v>51302119821105089443</v>
          </cell>
          <cell r="S87" t="str">
            <v>肢体</v>
          </cell>
          <cell r="T87" t="str">
            <v>三级</v>
          </cell>
          <cell r="U87" t="str">
            <v>肢体三级;</v>
          </cell>
        </row>
        <row r="88">
          <cell r="B88" t="str">
            <v>513021196909252552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未婚</v>
          </cell>
          <cell r="G88" t="str">
            <v>农业</v>
          </cell>
        </row>
        <row r="88">
          <cell r="I88" t="str">
            <v>00000000</v>
          </cell>
          <cell r="J88" t="str">
            <v>百节镇</v>
          </cell>
          <cell r="K88" t="str">
            <v>梯岩村</v>
          </cell>
          <cell r="L88" t="str">
            <v>四川省达州市达川区马家乡东会村２组１５号</v>
          </cell>
          <cell r="M88" t="str">
            <v>四川省达州市达川区马家乡东会村２组１５号</v>
          </cell>
        </row>
        <row r="88">
          <cell r="R88" t="str">
            <v>51302119690925255244</v>
          </cell>
          <cell r="S88" t="str">
            <v>肢体</v>
          </cell>
          <cell r="T88" t="str">
            <v>四级</v>
          </cell>
          <cell r="U88" t="str">
            <v>肢体四级;</v>
          </cell>
        </row>
        <row r="89">
          <cell r="B89" t="str">
            <v>513021198304211685</v>
          </cell>
          <cell r="C89" t="str">
            <v>女</v>
          </cell>
          <cell r="D89" t="str">
            <v>汉族</v>
          </cell>
          <cell r="E89" t="str">
            <v>高中</v>
          </cell>
          <cell r="F89" t="str">
            <v>未婚</v>
          </cell>
          <cell r="G89" t="str">
            <v>农业</v>
          </cell>
        </row>
        <row r="89">
          <cell r="I89" t="str">
            <v>19162923597</v>
          </cell>
          <cell r="J89" t="str">
            <v>百节镇</v>
          </cell>
          <cell r="K89" t="str">
            <v>梯岩村</v>
          </cell>
          <cell r="L89" t="str">
            <v>四川省达州市达川区百节镇梯岩村6组</v>
          </cell>
          <cell r="M89" t="str">
            <v>四川省达州市达川区百节镇梯岩村6组</v>
          </cell>
          <cell r="N89" t="str">
            <v>程代忠</v>
          </cell>
          <cell r="O89" t="str">
            <v>父母</v>
          </cell>
        </row>
        <row r="89">
          <cell r="Q89" t="str">
            <v>15892959189</v>
          </cell>
          <cell r="R89" t="str">
            <v>51302119830421168562</v>
          </cell>
          <cell r="S89" t="str">
            <v>精神</v>
          </cell>
          <cell r="T89" t="str">
            <v>二级</v>
          </cell>
          <cell r="U89" t="str">
            <v>精神二级;</v>
          </cell>
        </row>
        <row r="90">
          <cell r="B90" t="str">
            <v>513021197004080906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15082862682</v>
          </cell>
          <cell r="J90" t="str">
            <v>百节镇</v>
          </cell>
          <cell r="K90" t="str">
            <v>梯岩村</v>
          </cell>
          <cell r="L90" t="str">
            <v>四川省达州市达川区百节镇梯岩村３组５５号</v>
          </cell>
          <cell r="M90" t="str">
            <v>四川省达州市达川区百节镇梯岩村３组５５号</v>
          </cell>
        </row>
        <row r="90">
          <cell r="R90" t="str">
            <v>51302119700408090611</v>
          </cell>
          <cell r="S90" t="str">
            <v>视力</v>
          </cell>
          <cell r="T90" t="str">
            <v>一级</v>
          </cell>
          <cell r="U90" t="str">
            <v>视力一级;</v>
          </cell>
        </row>
        <row r="91">
          <cell r="B91" t="str">
            <v>513021197703242505</v>
          </cell>
          <cell r="C91" t="str">
            <v>女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15508208770</v>
          </cell>
          <cell r="J91" t="str">
            <v>百节镇</v>
          </cell>
          <cell r="K91" t="str">
            <v>梯岩村</v>
          </cell>
          <cell r="L91" t="str">
            <v>四川省达州市达川区马家乡东会村4组39号</v>
          </cell>
          <cell r="M91" t="str">
            <v>四川省达州市达川区马家乡东会村4组39号</v>
          </cell>
          <cell r="N91" t="str">
            <v>何安琼</v>
          </cell>
          <cell r="O91" t="str">
            <v>父母</v>
          </cell>
        </row>
        <row r="91">
          <cell r="Q91" t="str">
            <v>15508208770</v>
          </cell>
          <cell r="R91" t="str">
            <v>51302119770324250553</v>
          </cell>
          <cell r="S91" t="str">
            <v>智力</v>
          </cell>
          <cell r="T91" t="str">
            <v>三级</v>
          </cell>
          <cell r="U91" t="str">
            <v>智力三级;</v>
          </cell>
        </row>
        <row r="92">
          <cell r="B92" t="str">
            <v>513021195408040864</v>
          </cell>
          <cell r="C92" t="str">
            <v>女</v>
          </cell>
          <cell r="D92" t="str">
            <v>汉族</v>
          </cell>
          <cell r="E92" t="str">
            <v>小学</v>
          </cell>
          <cell r="F92" t="str">
            <v>已婚</v>
          </cell>
          <cell r="G92" t="str">
            <v>农业</v>
          </cell>
        </row>
        <row r="92">
          <cell r="I92" t="str">
            <v>00000000</v>
          </cell>
          <cell r="J92" t="str">
            <v>百节镇</v>
          </cell>
          <cell r="K92" t="str">
            <v>梯岩村</v>
          </cell>
          <cell r="L92" t="str">
            <v>四川省达州市达川区百节镇梯岩村２组１７号</v>
          </cell>
          <cell r="M92" t="str">
            <v>四川省达县百节镇梯岩村２组１７号</v>
          </cell>
        </row>
        <row r="92">
          <cell r="R92" t="str">
            <v>51302119540804086444</v>
          </cell>
          <cell r="S92" t="str">
            <v>肢体</v>
          </cell>
          <cell r="T92" t="str">
            <v>四级</v>
          </cell>
          <cell r="U92" t="str">
            <v>肢体四级;</v>
          </cell>
        </row>
        <row r="93">
          <cell r="B93" t="str">
            <v>513021195202270875</v>
          </cell>
          <cell r="C93" t="str">
            <v>男</v>
          </cell>
          <cell r="D93" t="str">
            <v>汉族</v>
          </cell>
          <cell r="E93" t="str">
            <v>小学</v>
          </cell>
          <cell r="F93" t="str">
            <v>未婚</v>
          </cell>
          <cell r="G93" t="str">
            <v>农业</v>
          </cell>
        </row>
        <row r="93">
          <cell r="I93" t="str">
            <v>18282283410</v>
          </cell>
          <cell r="J93" t="str">
            <v>百节镇</v>
          </cell>
          <cell r="K93" t="str">
            <v>梯岩村</v>
          </cell>
          <cell r="L93" t="str">
            <v>四川省达州市达川区百节镇梯岩村２组４９号</v>
          </cell>
          <cell r="M93" t="str">
            <v>四川省达州市达川区百节镇梯岩村２组４９号</v>
          </cell>
        </row>
        <row r="93">
          <cell r="R93" t="str">
            <v>51302119520227087543</v>
          </cell>
          <cell r="S93" t="str">
            <v>肢体</v>
          </cell>
          <cell r="T93" t="str">
            <v>三级</v>
          </cell>
          <cell r="U93" t="str">
            <v>肢体三级;</v>
          </cell>
        </row>
        <row r="94">
          <cell r="B94" t="str">
            <v>513021196508050909</v>
          </cell>
          <cell r="C94" t="str">
            <v>女</v>
          </cell>
          <cell r="D94" t="str">
            <v>汉族</v>
          </cell>
          <cell r="E94" t="str">
            <v>初中</v>
          </cell>
          <cell r="F94" t="str">
            <v>已婚</v>
          </cell>
          <cell r="G94" t="str">
            <v>农业</v>
          </cell>
        </row>
        <row r="94">
          <cell r="I94" t="str">
            <v>00000000000</v>
          </cell>
          <cell r="J94" t="str">
            <v>百节镇</v>
          </cell>
          <cell r="K94" t="str">
            <v>梯岩村</v>
          </cell>
          <cell r="L94" t="str">
            <v>四川省达州市达川区百节镇梯岩村４组１号</v>
          </cell>
          <cell r="M94" t="str">
            <v>四川省达县百节镇梯岩村４组１号</v>
          </cell>
        </row>
        <row r="94">
          <cell r="R94" t="str">
            <v>51302119650805090913</v>
          </cell>
          <cell r="S94" t="str">
            <v>视力</v>
          </cell>
          <cell r="T94" t="str">
            <v>三级</v>
          </cell>
          <cell r="U94" t="str">
            <v>视力三级;</v>
          </cell>
        </row>
        <row r="95">
          <cell r="B95" t="str">
            <v>51302119420401087X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未婚</v>
          </cell>
          <cell r="G95" t="str">
            <v>农业</v>
          </cell>
        </row>
        <row r="95">
          <cell r="I95" t="str">
            <v>15908284016</v>
          </cell>
          <cell r="J95" t="str">
            <v>百节镇</v>
          </cell>
          <cell r="K95" t="str">
            <v>梯岩村</v>
          </cell>
          <cell r="L95" t="str">
            <v>四川省达县百节镇梯岩村2组１５号</v>
          </cell>
          <cell r="M95" t="str">
            <v>四川省达县百节镇梯岩村2组１５号</v>
          </cell>
        </row>
        <row r="95">
          <cell r="R95" t="str">
            <v>51302119420401087X43</v>
          </cell>
          <cell r="S95" t="str">
            <v>肢体</v>
          </cell>
          <cell r="T95" t="str">
            <v>三级</v>
          </cell>
          <cell r="U95" t="str">
            <v>肢体三级;</v>
          </cell>
        </row>
        <row r="96">
          <cell r="B96" t="str">
            <v>513021195510090884</v>
          </cell>
          <cell r="C96" t="str">
            <v>女</v>
          </cell>
          <cell r="D96" t="str">
            <v>汉族</v>
          </cell>
          <cell r="E96" t="str">
            <v>小学</v>
          </cell>
          <cell r="F96" t="str">
            <v>已婚</v>
          </cell>
          <cell r="G96" t="str">
            <v>农业</v>
          </cell>
        </row>
        <row r="96">
          <cell r="I96" t="str">
            <v>15082407213</v>
          </cell>
          <cell r="J96" t="str">
            <v>百节镇</v>
          </cell>
          <cell r="K96" t="str">
            <v>梯岩村</v>
          </cell>
          <cell r="L96" t="str">
            <v>四川省达县百节镇梯岩村１组１６号</v>
          </cell>
          <cell r="M96" t="str">
            <v>四川省达县百节镇梯岩村１组１６号</v>
          </cell>
        </row>
        <row r="96">
          <cell r="R96" t="str">
            <v>51302119551009088443</v>
          </cell>
          <cell r="S96" t="str">
            <v>肢体</v>
          </cell>
          <cell r="T96" t="str">
            <v>三级</v>
          </cell>
          <cell r="U96" t="str">
            <v>肢体三级;</v>
          </cell>
        </row>
        <row r="97">
          <cell r="B97" t="str">
            <v>513021195105010916</v>
          </cell>
          <cell r="C97" t="str">
            <v>男</v>
          </cell>
          <cell r="D97" t="str">
            <v>汉族</v>
          </cell>
          <cell r="E97" t="str">
            <v>小学</v>
          </cell>
          <cell r="F97" t="str">
            <v>丧偶</v>
          </cell>
          <cell r="G97" t="str">
            <v>农业</v>
          </cell>
        </row>
        <row r="97">
          <cell r="I97" t="str">
            <v>14781894478</v>
          </cell>
          <cell r="J97" t="str">
            <v>百节镇</v>
          </cell>
          <cell r="K97" t="str">
            <v>梯岩村</v>
          </cell>
          <cell r="L97" t="str">
            <v>四川省达州市达川区百节镇梯岩村２组５２号</v>
          </cell>
          <cell r="M97" t="str">
            <v>四川省达县百节镇梯岩村２组５２号</v>
          </cell>
        </row>
        <row r="97">
          <cell r="R97" t="str">
            <v>51302119510501091644</v>
          </cell>
          <cell r="S97" t="str">
            <v>肢体</v>
          </cell>
          <cell r="T97" t="str">
            <v>四级</v>
          </cell>
          <cell r="U97" t="str">
            <v>肢体四级;</v>
          </cell>
        </row>
        <row r="98">
          <cell r="B98" t="str">
            <v>513021195404250872</v>
          </cell>
          <cell r="C98" t="str">
            <v>男</v>
          </cell>
          <cell r="D98" t="str">
            <v>汉族</v>
          </cell>
          <cell r="E98" t="str">
            <v>小学</v>
          </cell>
          <cell r="F98" t="str">
            <v>已婚</v>
          </cell>
          <cell r="G98" t="str">
            <v>农业</v>
          </cell>
        </row>
        <row r="98">
          <cell r="I98" t="str">
            <v>18381829917</v>
          </cell>
          <cell r="J98" t="str">
            <v>百节镇</v>
          </cell>
          <cell r="K98" t="str">
            <v>梯岩村</v>
          </cell>
          <cell r="L98" t="str">
            <v>四川省达县百节镇梯岩村3组５９号</v>
          </cell>
          <cell r="M98" t="str">
            <v>四川省达县百节镇梯岩村3组５９号</v>
          </cell>
        </row>
        <row r="98">
          <cell r="R98" t="str">
            <v>51302119540425087243</v>
          </cell>
          <cell r="S98" t="str">
            <v>肢体</v>
          </cell>
          <cell r="T98" t="str">
            <v>三级</v>
          </cell>
          <cell r="U98" t="str">
            <v>肢体三级;</v>
          </cell>
        </row>
        <row r="99">
          <cell r="B99" t="str">
            <v>513021193508092507</v>
          </cell>
          <cell r="C99" t="str">
            <v>女</v>
          </cell>
          <cell r="D99" t="str">
            <v>汉族</v>
          </cell>
          <cell r="E99" t="str">
            <v>文盲</v>
          </cell>
          <cell r="F99" t="str">
            <v>已婚</v>
          </cell>
          <cell r="G99" t="str">
            <v>农业</v>
          </cell>
        </row>
        <row r="99">
          <cell r="I99" t="str">
            <v>15182877927</v>
          </cell>
          <cell r="J99" t="str">
            <v>百节镇</v>
          </cell>
          <cell r="K99" t="str">
            <v>梯岩村</v>
          </cell>
          <cell r="L99" t="str">
            <v>四川省达州市达川区百节镇梯岩村８组７号</v>
          </cell>
          <cell r="M99" t="str">
            <v>四川省达州市达川区百节镇梯岩村８组７号</v>
          </cell>
        </row>
        <row r="99">
          <cell r="R99" t="str">
            <v>51302119350809250711</v>
          </cell>
          <cell r="S99" t="str">
            <v>视力</v>
          </cell>
          <cell r="T99" t="str">
            <v>一级</v>
          </cell>
          <cell r="U99" t="str">
            <v>视力一级;</v>
          </cell>
        </row>
        <row r="100">
          <cell r="B100" t="str">
            <v>513021196005300865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已婚</v>
          </cell>
          <cell r="G100" t="str">
            <v>农业</v>
          </cell>
        </row>
        <row r="100">
          <cell r="I100" t="str">
            <v>15281894145</v>
          </cell>
          <cell r="J100" t="str">
            <v>百节镇</v>
          </cell>
          <cell r="K100" t="str">
            <v>梯岩村</v>
          </cell>
          <cell r="L100" t="str">
            <v>四川省达州市达川区百节镇梯岩村３组３８号</v>
          </cell>
          <cell r="M100" t="str">
            <v>四川省达县百节镇梯岩村３组３８号</v>
          </cell>
        </row>
        <row r="100">
          <cell r="R100" t="str">
            <v>51302119600530086512</v>
          </cell>
          <cell r="S100" t="str">
            <v>视力</v>
          </cell>
          <cell r="T100" t="str">
            <v>二级</v>
          </cell>
          <cell r="U100" t="str">
            <v>视力二级;</v>
          </cell>
        </row>
        <row r="101">
          <cell r="B101" t="str">
            <v>513021196405260874</v>
          </cell>
          <cell r="C101" t="str">
            <v>男</v>
          </cell>
          <cell r="D101" t="str">
            <v>汉族</v>
          </cell>
          <cell r="E101" t="str">
            <v>初中</v>
          </cell>
          <cell r="F101" t="str">
            <v>已婚</v>
          </cell>
          <cell r="G101" t="str">
            <v>农业</v>
          </cell>
        </row>
        <row r="101">
          <cell r="I101" t="str">
            <v>000000000</v>
          </cell>
          <cell r="J101" t="str">
            <v>百节镇</v>
          </cell>
          <cell r="K101" t="str">
            <v>梯岩村</v>
          </cell>
          <cell r="L101" t="str">
            <v>四川省达县百节镇梯岩村７组１号</v>
          </cell>
          <cell r="M101" t="str">
            <v>四川省达县百节镇梯岩村７组１号</v>
          </cell>
          <cell r="N101" t="str">
            <v>冯翠华</v>
          </cell>
          <cell r="O101" t="str">
            <v>配偶</v>
          </cell>
        </row>
        <row r="101">
          <cell r="R101" t="str">
            <v>51302119640526087444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513021195505190864</v>
          </cell>
          <cell r="C102" t="str">
            <v>女</v>
          </cell>
          <cell r="D102" t="str">
            <v>汉族</v>
          </cell>
          <cell r="E102" t="str">
            <v>高中</v>
          </cell>
          <cell r="F102" t="str">
            <v>已婚</v>
          </cell>
          <cell r="G102" t="str">
            <v>农业</v>
          </cell>
        </row>
        <row r="102">
          <cell r="I102" t="str">
            <v>15881839418</v>
          </cell>
          <cell r="J102" t="str">
            <v>百节镇</v>
          </cell>
          <cell r="K102" t="str">
            <v>梯岩村</v>
          </cell>
          <cell r="L102" t="str">
            <v>四川省达州市达川区百节镇梯岩村７组１９号</v>
          </cell>
          <cell r="M102" t="str">
            <v>四川省达县百节镇梯岩村７组１９号</v>
          </cell>
        </row>
        <row r="102">
          <cell r="R102" t="str">
            <v>51302119550519086444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513021196603200936</v>
          </cell>
          <cell r="C103" t="str">
            <v>男</v>
          </cell>
          <cell r="D103" t="str">
            <v>汉族</v>
          </cell>
          <cell r="E103" t="str">
            <v>初中</v>
          </cell>
          <cell r="F103" t="str">
            <v>未婚</v>
          </cell>
          <cell r="G103" t="str">
            <v>农业</v>
          </cell>
        </row>
        <row r="103">
          <cell r="I103" t="str">
            <v>18781823393</v>
          </cell>
          <cell r="J103" t="str">
            <v>百节镇</v>
          </cell>
          <cell r="K103" t="str">
            <v>梯岩村</v>
          </cell>
          <cell r="L103" t="str">
            <v>四川省达县百节镇梯岩村6组１１号</v>
          </cell>
          <cell r="M103" t="str">
            <v>四川省达县百节镇梯岩村6组１１号</v>
          </cell>
        </row>
        <row r="103">
          <cell r="R103" t="str">
            <v>51302119660320093644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513021192812140863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丧偶</v>
          </cell>
          <cell r="G104" t="str">
            <v>农业</v>
          </cell>
        </row>
        <row r="104">
          <cell r="I104" t="str">
            <v>13792960086</v>
          </cell>
          <cell r="J104" t="str">
            <v>百节镇</v>
          </cell>
          <cell r="K104" t="str">
            <v>梯岩村</v>
          </cell>
          <cell r="L104" t="str">
            <v>四川省达州市达川区百节镇梯岩村４组２６号</v>
          </cell>
          <cell r="M104" t="str">
            <v>四川省达县百节镇梯岩村４组２６号</v>
          </cell>
        </row>
        <row r="104">
          <cell r="R104" t="str">
            <v>51302119281214086344</v>
          </cell>
          <cell r="S104" t="str">
            <v>肢体</v>
          </cell>
          <cell r="T104" t="str">
            <v>四级</v>
          </cell>
          <cell r="U104" t="str">
            <v>肢体四级;</v>
          </cell>
        </row>
        <row r="105">
          <cell r="B105" t="str">
            <v>513021195607130862</v>
          </cell>
          <cell r="C105" t="str">
            <v>女</v>
          </cell>
          <cell r="D105" t="str">
            <v>汉族</v>
          </cell>
          <cell r="E105" t="str">
            <v>小学</v>
          </cell>
          <cell r="F105" t="str">
            <v>丧偶</v>
          </cell>
          <cell r="G105" t="str">
            <v>农业</v>
          </cell>
        </row>
        <row r="105">
          <cell r="I105" t="str">
            <v>18781855259</v>
          </cell>
          <cell r="J105" t="str">
            <v>百节镇</v>
          </cell>
          <cell r="K105" t="str">
            <v>梯岩村</v>
          </cell>
          <cell r="L105" t="str">
            <v>四川省达州市达川区百节镇梯岩村８组１７号</v>
          </cell>
          <cell r="M105" t="str">
            <v>四川省达县百节镇梯岩村８组１７号</v>
          </cell>
        </row>
        <row r="105">
          <cell r="R105" t="str">
            <v>51302119560713086242</v>
          </cell>
          <cell r="S105" t="str">
            <v>肢体</v>
          </cell>
          <cell r="T105" t="str">
            <v>二级</v>
          </cell>
          <cell r="U105" t="str">
            <v>肢体二级;</v>
          </cell>
        </row>
        <row r="106">
          <cell r="B106" t="str">
            <v>513021198606260626</v>
          </cell>
          <cell r="C106" t="str">
            <v>女</v>
          </cell>
          <cell r="D106" t="str">
            <v>汉族</v>
          </cell>
          <cell r="E106" t="str">
            <v>初中</v>
          </cell>
          <cell r="F106" t="str">
            <v>已婚</v>
          </cell>
          <cell r="G106" t="str">
            <v>农业</v>
          </cell>
        </row>
        <row r="106">
          <cell r="I106" t="str">
            <v>18781855259</v>
          </cell>
          <cell r="J106" t="str">
            <v>百节镇</v>
          </cell>
          <cell r="K106" t="str">
            <v>梯岩村</v>
          </cell>
          <cell r="L106" t="str">
            <v>四川省达州市达川区百节镇梯岩村８组１７号</v>
          </cell>
          <cell r="M106" t="str">
            <v>四川省达县百节镇梯岩村８组１７号</v>
          </cell>
        </row>
        <row r="106">
          <cell r="R106" t="str">
            <v>51302119860626062644</v>
          </cell>
          <cell r="S106" t="str">
            <v>肢体</v>
          </cell>
          <cell r="T106" t="str">
            <v>四级</v>
          </cell>
          <cell r="U106" t="str">
            <v>肢体四级;</v>
          </cell>
        </row>
        <row r="107">
          <cell r="B107" t="str">
            <v>513021198008242567</v>
          </cell>
          <cell r="C107" t="str">
            <v>女</v>
          </cell>
          <cell r="D107" t="str">
            <v>汉族</v>
          </cell>
          <cell r="E107" t="str">
            <v>初中</v>
          </cell>
          <cell r="F107" t="str">
            <v>未婚</v>
          </cell>
          <cell r="G107" t="str">
            <v>农业</v>
          </cell>
        </row>
        <row r="107">
          <cell r="I107" t="str">
            <v>18111791590</v>
          </cell>
          <cell r="J107" t="str">
            <v>百节镇</v>
          </cell>
          <cell r="K107" t="str">
            <v>梯岩村</v>
          </cell>
          <cell r="L107" t="str">
            <v>四川省达州市达川区百节镇梯岩村２组４０号</v>
          </cell>
          <cell r="M107" t="str">
            <v>四川省达州市达川区百节镇梯岩村２组４０号</v>
          </cell>
          <cell r="N107" t="str">
            <v>潘广安</v>
          </cell>
          <cell r="O107" t="str">
            <v>父母</v>
          </cell>
        </row>
        <row r="107">
          <cell r="Q107" t="str">
            <v>18111791590</v>
          </cell>
          <cell r="R107" t="str">
            <v>51302119800824256762</v>
          </cell>
          <cell r="S107" t="str">
            <v>精神</v>
          </cell>
          <cell r="T107" t="str">
            <v>二级</v>
          </cell>
          <cell r="U107" t="str">
            <v>精神二级;</v>
          </cell>
        </row>
        <row r="108">
          <cell r="B108" t="str">
            <v>513021198212292553</v>
          </cell>
          <cell r="C108" t="str">
            <v>男</v>
          </cell>
          <cell r="D108" t="str">
            <v>汉族</v>
          </cell>
          <cell r="E108" t="str">
            <v>初中</v>
          </cell>
          <cell r="F108" t="str">
            <v>未婚</v>
          </cell>
          <cell r="G108" t="str">
            <v>农业</v>
          </cell>
        </row>
        <row r="108">
          <cell r="I108" t="str">
            <v>18781894106</v>
          </cell>
          <cell r="J108" t="str">
            <v>百节镇</v>
          </cell>
          <cell r="K108" t="str">
            <v>梯岩村</v>
          </cell>
          <cell r="L108" t="str">
            <v>四川省达州市达川区马家乡东会村６组１６号</v>
          </cell>
          <cell r="M108" t="str">
            <v>四川省达县马家乡东会村６组１６号</v>
          </cell>
          <cell r="N108" t="str">
            <v>陈才芬</v>
          </cell>
          <cell r="O108" t="str">
            <v>父母</v>
          </cell>
        </row>
        <row r="108">
          <cell r="Q108" t="str">
            <v>18781894106</v>
          </cell>
          <cell r="R108" t="str">
            <v>51302119821229255354</v>
          </cell>
          <cell r="S108" t="str">
            <v>智力</v>
          </cell>
          <cell r="T108" t="str">
            <v>四级</v>
          </cell>
          <cell r="U108" t="str">
            <v>智力四级;</v>
          </cell>
        </row>
        <row r="109">
          <cell r="B109" t="str">
            <v>513021195406290878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18284631006</v>
          </cell>
          <cell r="J109" t="str">
            <v>百节镇</v>
          </cell>
          <cell r="K109" t="str">
            <v>梯岩村</v>
          </cell>
          <cell r="L109" t="str">
            <v>四川省达州市达川区百节镇梯岩村８组１号</v>
          </cell>
          <cell r="M109" t="str">
            <v>四川省达县百节镇梯岩村８组１号</v>
          </cell>
        </row>
        <row r="109">
          <cell r="R109" t="str">
            <v>51302119540629087813</v>
          </cell>
          <cell r="S109" t="str">
            <v>视力</v>
          </cell>
          <cell r="T109" t="str">
            <v>三级</v>
          </cell>
          <cell r="U109" t="str">
            <v>视力三级;</v>
          </cell>
        </row>
        <row r="110">
          <cell r="B110" t="str">
            <v>513021194709250879</v>
          </cell>
          <cell r="C110" t="str">
            <v>男</v>
          </cell>
          <cell r="D110" t="str">
            <v>汉族</v>
          </cell>
          <cell r="E110" t="str">
            <v>小学</v>
          </cell>
          <cell r="F110" t="str">
            <v>已婚</v>
          </cell>
          <cell r="G110" t="str">
            <v>农业</v>
          </cell>
        </row>
        <row r="110">
          <cell r="I110" t="str">
            <v>13698111221</v>
          </cell>
          <cell r="J110" t="str">
            <v>百节镇</v>
          </cell>
          <cell r="K110" t="str">
            <v>梯岩村</v>
          </cell>
          <cell r="L110" t="str">
            <v>四川省达州市达川区百节镇梯岩村２组６２号</v>
          </cell>
          <cell r="M110" t="str">
            <v>四川省达县百节镇梯岩村２组６２号</v>
          </cell>
        </row>
        <row r="110">
          <cell r="R110" t="str">
            <v>51302119470925087914</v>
          </cell>
          <cell r="S110" t="str">
            <v>视力</v>
          </cell>
          <cell r="T110" t="str">
            <v>四级</v>
          </cell>
          <cell r="U110" t="str">
            <v>视力四级;</v>
          </cell>
        </row>
        <row r="111">
          <cell r="B111" t="str">
            <v>511721200709044690</v>
          </cell>
          <cell r="C111" t="str">
            <v>男</v>
          </cell>
          <cell r="D111" t="str">
            <v>汉族</v>
          </cell>
          <cell r="E111" t="str">
            <v>文盲</v>
          </cell>
          <cell r="F111" t="str">
            <v>未婚</v>
          </cell>
          <cell r="G111" t="str">
            <v>农业</v>
          </cell>
        </row>
        <row r="111">
          <cell r="I111" t="str">
            <v>15181881237</v>
          </cell>
          <cell r="J111" t="str">
            <v>百节镇</v>
          </cell>
          <cell r="K111" t="str">
            <v>梯岩村</v>
          </cell>
          <cell r="L111" t="str">
            <v>四川省达州市达川区百节镇梯岩村１组９号</v>
          </cell>
          <cell r="M111" t="str">
            <v>四川省达县百节镇梯岩村１组９号</v>
          </cell>
          <cell r="N111" t="str">
            <v>李仕彪</v>
          </cell>
          <cell r="O111" t="str">
            <v>父母</v>
          </cell>
        </row>
        <row r="111">
          <cell r="Q111" t="str">
            <v>15181881237</v>
          </cell>
          <cell r="R111" t="str">
            <v>51172120070904469052</v>
          </cell>
          <cell r="S111" t="str">
            <v>智力</v>
          </cell>
          <cell r="T111" t="str">
            <v>二级</v>
          </cell>
          <cell r="U111" t="str">
            <v>智力二级;</v>
          </cell>
        </row>
        <row r="112">
          <cell r="B112" t="str">
            <v>513021195708262557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丧偶</v>
          </cell>
          <cell r="G112" t="str">
            <v>农业</v>
          </cell>
        </row>
        <row r="112">
          <cell r="I112" t="str">
            <v>15983857860</v>
          </cell>
          <cell r="J112" t="str">
            <v>百节镇</v>
          </cell>
          <cell r="K112" t="str">
            <v>梯岩村</v>
          </cell>
          <cell r="L112" t="str">
            <v>四川省达州市达川区马家乡东会村２组６４号</v>
          </cell>
          <cell r="M112" t="str">
            <v>四川省达县马家乡东会村２组６４号</v>
          </cell>
        </row>
        <row r="112">
          <cell r="R112" t="str">
            <v>51302119570826255723</v>
          </cell>
          <cell r="S112" t="str">
            <v>听力</v>
          </cell>
          <cell r="T112" t="str">
            <v>三级</v>
          </cell>
          <cell r="U112" t="str">
            <v>听力三级;</v>
          </cell>
        </row>
        <row r="113">
          <cell r="B113" t="str">
            <v>513021198106042550</v>
          </cell>
          <cell r="C113" t="str">
            <v>男</v>
          </cell>
          <cell r="D113" t="str">
            <v>汉族</v>
          </cell>
          <cell r="E113" t="str">
            <v>初中</v>
          </cell>
          <cell r="F113" t="str">
            <v>未婚</v>
          </cell>
          <cell r="G113" t="str">
            <v>农业</v>
          </cell>
        </row>
        <row r="113">
          <cell r="I113" t="str">
            <v>13281706075</v>
          </cell>
          <cell r="J113" t="str">
            <v>百节镇</v>
          </cell>
          <cell r="K113" t="str">
            <v>梯岩村</v>
          </cell>
          <cell r="L113" t="str">
            <v>四川省达州市达川区百节镇梯岩村１组２５号</v>
          </cell>
          <cell r="M113" t="str">
            <v>四川省达州市达川区百节镇梯岩村１组２５号</v>
          </cell>
          <cell r="N113" t="str">
            <v>潘光平</v>
          </cell>
          <cell r="O113" t="str">
            <v>父母</v>
          </cell>
        </row>
        <row r="113">
          <cell r="Q113" t="str">
            <v>13281706075</v>
          </cell>
          <cell r="R113" t="str">
            <v>51302119810604255062</v>
          </cell>
          <cell r="S113" t="str">
            <v>精神</v>
          </cell>
          <cell r="T113" t="str">
            <v>二级</v>
          </cell>
          <cell r="U113" t="str">
            <v>精神二级;</v>
          </cell>
        </row>
        <row r="114">
          <cell r="B114" t="str">
            <v>513021194508290874</v>
          </cell>
          <cell r="C114" t="str">
            <v>男</v>
          </cell>
          <cell r="D114" t="str">
            <v>汉族</v>
          </cell>
          <cell r="E114" t="str">
            <v>小学</v>
          </cell>
          <cell r="F114" t="str">
            <v>已婚</v>
          </cell>
          <cell r="G114" t="str">
            <v>农业</v>
          </cell>
        </row>
        <row r="114">
          <cell r="I114" t="str">
            <v>13795691730</v>
          </cell>
          <cell r="J114" t="str">
            <v>百节镇</v>
          </cell>
          <cell r="K114" t="str">
            <v>梯岩村</v>
          </cell>
          <cell r="L114" t="str">
            <v>四川省达州市达川区百节镇梯岩村１组４２号</v>
          </cell>
          <cell r="M114" t="str">
            <v>四川省达县百节镇梯岩村１组４２号</v>
          </cell>
        </row>
        <row r="114">
          <cell r="R114" t="str">
            <v>51302119450829087444</v>
          </cell>
          <cell r="S114" t="str">
            <v>肢体</v>
          </cell>
          <cell r="T114" t="str">
            <v>四级</v>
          </cell>
          <cell r="U114" t="str">
            <v>肢体四级;</v>
          </cell>
        </row>
        <row r="115">
          <cell r="B115" t="str">
            <v>513021195010060865</v>
          </cell>
          <cell r="C115" t="str">
            <v>女</v>
          </cell>
          <cell r="D115" t="str">
            <v>汉族</v>
          </cell>
          <cell r="E115" t="str">
            <v>小学</v>
          </cell>
          <cell r="F115" t="str">
            <v>丧偶</v>
          </cell>
          <cell r="G115" t="str">
            <v>农业</v>
          </cell>
        </row>
        <row r="115">
          <cell r="I115" t="str">
            <v>15983884479</v>
          </cell>
          <cell r="J115" t="str">
            <v>百节镇</v>
          </cell>
          <cell r="K115" t="str">
            <v>梯岩村</v>
          </cell>
          <cell r="L115" t="str">
            <v>四川省达州市达川区百节镇梯岩村１组１１号</v>
          </cell>
          <cell r="M115" t="str">
            <v>四川省达县百节镇梯岩村１组１１号</v>
          </cell>
        </row>
        <row r="115">
          <cell r="R115" t="str">
            <v>51302119501006086543</v>
          </cell>
          <cell r="S115" t="str">
            <v>肢体</v>
          </cell>
          <cell r="T115" t="str">
            <v>三级</v>
          </cell>
          <cell r="U115" t="str">
            <v>肢体三级;</v>
          </cell>
        </row>
        <row r="116">
          <cell r="B116" t="str">
            <v>513021197305012595</v>
          </cell>
          <cell r="C116" t="str">
            <v>男</v>
          </cell>
          <cell r="D116" t="str">
            <v>汉族</v>
          </cell>
          <cell r="E116" t="str">
            <v>初中</v>
          </cell>
          <cell r="F116" t="str">
            <v>离婚</v>
          </cell>
          <cell r="G116" t="str">
            <v>农业</v>
          </cell>
        </row>
        <row r="116">
          <cell r="I116" t="str">
            <v>19983763937</v>
          </cell>
          <cell r="J116" t="str">
            <v>百节镇</v>
          </cell>
          <cell r="K116" t="str">
            <v>梯岩村</v>
          </cell>
          <cell r="L116" t="str">
            <v>四川省达州市达川区百节镇梯岩村４组２１号</v>
          </cell>
          <cell r="M116" t="str">
            <v>四川省达州市达川区百节镇梯岩村４组２１号</v>
          </cell>
        </row>
        <row r="116">
          <cell r="R116" t="str">
            <v>51302119730501259544B1</v>
          </cell>
          <cell r="S116" t="str">
            <v>肢体</v>
          </cell>
          <cell r="T116" t="str">
            <v>四级</v>
          </cell>
          <cell r="U116" t="str">
            <v>肢体四级;</v>
          </cell>
        </row>
        <row r="117">
          <cell r="B117" t="str">
            <v>513021197001152521</v>
          </cell>
          <cell r="C117" t="str">
            <v>女</v>
          </cell>
          <cell r="D117" t="str">
            <v>汉族</v>
          </cell>
          <cell r="E117" t="str">
            <v>初中</v>
          </cell>
          <cell r="F117" t="str">
            <v>已婚</v>
          </cell>
          <cell r="G117" t="str">
            <v>农业</v>
          </cell>
        </row>
        <row r="117">
          <cell r="I117" t="str">
            <v>18784836788</v>
          </cell>
          <cell r="J117" t="str">
            <v>百节镇</v>
          </cell>
          <cell r="K117" t="str">
            <v>梯岩村</v>
          </cell>
          <cell r="L117" t="str">
            <v>四川省达州市达川区百节镇梯岩村２组３号</v>
          </cell>
          <cell r="M117" t="str">
            <v>四川省达州市达川区百节镇梯岩村２组３号</v>
          </cell>
          <cell r="N117" t="str">
            <v>潘传中</v>
          </cell>
          <cell r="O117" t="str">
            <v>配偶</v>
          </cell>
        </row>
        <row r="117">
          <cell r="Q117" t="str">
            <v>18784836788</v>
          </cell>
          <cell r="R117" t="str">
            <v>51302119700115252163B1</v>
          </cell>
          <cell r="S117" t="str">
            <v>精神</v>
          </cell>
          <cell r="T117" t="str">
            <v>三级</v>
          </cell>
          <cell r="U117" t="str">
            <v>精神三级;</v>
          </cell>
        </row>
        <row r="118">
          <cell r="B118" t="str">
            <v>513021197707302173</v>
          </cell>
          <cell r="C118" t="str">
            <v>男</v>
          </cell>
          <cell r="D118" t="str">
            <v>汉族</v>
          </cell>
          <cell r="E118" t="str">
            <v>中专</v>
          </cell>
          <cell r="F118" t="str">
            <v>已婚</v>
          </cell>
          <cell r="G118" t="str">
            <v>农业</v>
          </cell>
        </row>
        <row r="118">
          <cell r="I118" t="str">
            <v>18782885779</v>
          </cell>
          <cell r="J118" t="str">
            <v>百节镇</v>
          </cell>
          <cell r="K118" t="str">
            <v>梯岩村</v>
          </cell>
          <cell r="L118" t="str">
            <v>四川省达州市达川区百节镇梯岩村１组３２号</v>
          </cell>
          <cell r="M118" t="str">
            <v>四川省达县百节镇梯岩村１组３２号</v>
          </cell>
        </row>
        <row r="118">
          <cell r="R118" t="str">
            <v>51302119770730217344</v>
          </cell>
          <cell r="S118" t="str">
            <v>肢体</v>
          </cell>
          <cell r="T118" t="str">
            <v>四级</v>
          </cell>
          <cell r="U118" t="str">
            <v>肢体四级;</v>
          </cell>
        </row>
        <row r="119">
          <cell r="B119" t="str">
            <v>51302119660616255X</v>
          </cell>
          <cell r="C119" t="str">
            <v>男</v>
          </cell>
          <cell r="D119" t="str">
            <v>汉族</v>
          </cell>
          <cell r="E119" t="str">
            <v>高中</v>
          </cell>
          <cell r="F119" t="str">
            <v>未婚</v>
          </cell>
          <cell r="G119" t="str">
            <v>农业</v>
          </cell>
        </row>
        <row r="119">
          <cell r="I119" t="str">
            <v>18982832651</v>
          </cell>
          <cell r="J119" t="str">
            <v>百节镇</v>
          </cell>
          <cell r="K119" t="str">
            <v>梯岩村</v>
          </cell>
          <cell r="L119" t="str">
            <v>四川省达州市达川区百节镇梯岩村６组９号</v>
          </cell>
          <cell r="M119" t="str">
            <v>四川省达州市达川区百节镇梯岩村６组９号</v>
          </cell>
          <cell r="N119" t="str">
            <v>胡杨春</v>
          </cell>
          <cell r="O119" t="str">
            <v>兄/弟/姐/妹</v>
          </cell>
        </row>
        <row r="119">
          <cell r="Q119" t="str">
            <v>18982832651</v>
          </cell>
          <cell r="R119" t="str">
            <v>51302119660616255X63</v>
          </cell>
          <cell r="S119" t="str">
            <v>精神</v>
          </cell>
          <cell r="T119" t="str">
            <v>三级</v>
          </cell>
          <cell r="U119" t="str">
            <v>精神三级;</v>
          </cell>
        </row>
        <row r="120">
          <cell r="B120" t="str">
            <v>513021194602280867</v>
          </cell>
          <cell r="C120" t="str">
            <v>女</v>
          </cell>
          <cell r="D120" t="str">
            <v>汉族</v>
          </cell>
          <cell r="E120" t="str">
            <v>小学</v>
          </cell>
          <cell r="F120" t="str">
            <v>已婚</v>
          </cell>
          <cell r="G120" t="str">
            <v>农业</v>
          </cell>
        </row>
        <row r="120">
          <cell r="I120" t="str">
            <v>15281800834</v>
          </cell>
          <cell r="J120" t="str">
            <v>百节镇</v>
          </cell>
          <cell r="K120" t="str">
            <v>梯岩村</v>
          </cell>
          <cell r="L120" t="str">
            <v>四川省达州市达川区百节镇梯岩村３组</v>
          </cell>
          <cell r="M120" t="str">
            <v>四川省达县百节镇梯岩村３组</v>
          </cell>
          <cell r="N120" t="str">
            <v>程光财</v>
          </cell>
          <cell r="O120" t="str">
            <v>配偶</v>
          </cell>
        </row>
        <row r="120">
          <cell r="Q120" t="str">
            <v>15281800834</v>
          </cell>
          <cell r="R120" t="str">
            <v>51302119460228086752</v>
          </cell>
          <cell r="S120" t="str">
            <v>智力</v>
          </cell>
          <cell r="T120" t="str">
            <v>二级</v>
          </cell>
          <cell r="U120" t="str">
            <v>智力二级;</v>
          </cell>
        </row>
        <row r="121">
          <cell r="B121" t="str">
            <v>513021195507252555</v>
          </cell>
          <cell r="C121" t="str">
            <v>男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13198313368</v>
          </cell>
          <cell r="J121" t="str">
            <v>百节镇</v>
          </cell>
          <cell r="K121" t="str">
            <v>梯岩村</v>
          </cell>
          <cell r="L121" t="str">
            <v>四川省达州市达川区百节镇梯岩村２组１号</v>
          </cell>
          <cell r="M121" t="str">
            <v>四川省达州市达川区百节镇梯岩村２组１号</v>
          </cell>
        </row>
        <row r="121">
          <cell r="O121" t="str">
            <v>其他</v>
          </cell>
        </row>
        <row r="121">
          <cell r="R121" t="str">
            <v>51302119550725255543</v>
          </cell>
          <cell r="S121" t="str">
            <v>肢体</v>
          </cell>
          <cell r="T121" t="str">
            <v>三级</v>
          </cell>
          <cell r="U121" t="str">
            <v>肢体三级;</v>
          </cell>
        </row>
        <row r="122">
          <cell r="B122" t="str">
            <v>513021195409260869</v>
          </cell>
          <cell r="C122" t="str">
            <v>女</v>
          </cell>
          <cell r="D122" t="str">
            <v>汉族</v>
          </cell>
          <cell r="E122" t="str">
            <v>小学</v>
          </cell>
          <cell r="F122" t="str">
            <v>已婚</v>
          </cell>
          <cell r="G122" t="str">
            <v>农业</v>
          </cell>
        </row>
        <row r="122">
          <cell r="I122" t="str">
            <v>00000000</v>
          </cell>
          <cell r="J122" t="str">
            <v>百节镇</v>
          </cell>
          <cell r="K122" t="str">
            <v>梯岩村</v>
          </cell>
          <cell r="L122" t="str">
            <v>四川省达县百节镇梯岩村１组３９号</v>
          </cell>
          <cell r="M122" t="str">
            <v>四川省达县百节镇梯岩村１组３９号</v>
          </cell>
        </row>
        <row r="122">
          <cell r="R122" t="str">
            <v>51302119540926086944</v>
          </cell>
          <cell r="S122" t="str">
            <v>肢体</v>
          </cell>
          <cell r="T122" t="str">
            <v>四级</v>
          </cell>
          <cell r="U122" t="str">
            <v>肢体四级;</v>
          </cell>
        </row>
        <row r="123">
          <cell r="B123" t="str">
            <v>513029194804131246</v>
          </cell>
          <cell r="C123" t="str">
            <v>女</v>
          </cell>
          <cell r="D123" t="str">
            <v>汉族</v>
          </cell>
          <cell r="E123" t="str">
            <v>文盲</v>
          </cell>
          <cell r="F123" t="str">
            <v>已婚</v>
          </cell>
          <cell r="G123" t="str">
            <v>农业</v>
          </cell>
        </row>
        <row r="123">
          <cell r="I123" t="str">
            <v>18398898225</v>
          </cell>
          <cell r="J123" t="str">
            <v>百节镇</v>
          </cell>
          <cell r="K123" t="str">
            <v>梯岩村</v>
          </cell>
          <cell r="L123" t="str">
            <v>四川省达州市达川区百节镇梯岩村５组３１号</v>
          </cell>
          <cell r="M123" t="str">
            <v>四川省达州市达川区百节镇梯岩村５组３１号</v>
          </cell>
          <cell r="N123" t="str">
            <v>贺兴全</v>
          </cell>
          <cell r="O123" t="str">
            <v>配偶</v>
          </cell>
        </row>
        <row r="123">
          <cell r="Q123" t="str">
            <v>18398898225</v>
          </cell>
          <cell r="R123" t="str">
            <v>51302919480413124653</v>
          </cell>
          <cell r="S123" t="str">
            <v>智力</v>
          </cell>
          <cell r="T123" t="str">
            <v>三级</v>
          </cell>
          <cell r="U123" t="str">
            <v>智力三级;</v>
          </cell>
        </row>
        <row r="124">
          <cell r="B124" t="str">
            <v>513021193602042506</v>
          </cell>
          <cell r="C124" t="str">
            <v>女</v>
          </cell>
          <cell r="D124" t="str">
            <v>汉族</v>
          </cell>
          <cell r="E124" t="str">
            <v>文盲</v>
          </cell>
          <cell r="F124" t="str">
            <v>丧偶</v>
          </cell>
          <cell r="G124" t="str">
            <v>农业</v>
          </cell>
        </row>
        <row r="124">
          <cell r="I124" t="str">
            <v>13108183088</v>
          </cell>
          <cell r="J124" t="str">
            <v>百节镇</v>
          </cell>
          <cell r="K124" t="str">
            <v>梯岩村</v>
          </cell>
          <cell r="L124" t="str">
            <v>四川省达州市达川区马家乡东会村７组１４号</v>
          </cell>
          <cell r="M124" t="str">
            <v>四川省达州市达川区马家乡东会村７组１４号</v>
          </cell>
        </row>
        <row r="124">
          <cell r="R124" t="str">
            <v>51302119360204250611</v>
          </cell>
          <cell r="S124" t="str">
            <v>视力</v>
          </cell>
          <cell r="T124" t="str">
            <v>一级</v>
          </cell>
          <cell r="U124" t="str">
            <v>视力一级;</v>
          </cell>
        </row>
        <row r="125">
          <cell r="B125" t="str">
            <v>513021197105172551</v>
          </cell>
          <cell r="C125" t="str">
            <v>男</v>
          </cell>
          <cell r="D125" t="str">
            <v>汉族</v>
          </cell>
          <cell r="E125" t="str">
            <v>文盲</v>
          </cell>
          <cell r="F125" t="str">
            <v>未婚</v>
          </cell>
          <cell r="G125" t="str">
            <v>农业</v>
          </cell>
        </row>
        <row r="125">
          <cell r="J125" t="str">
            <v>百节镇</v>
          </cell>
          <cell r="K125" t="str">
            <v>梯岩村</v>
          </cell>
          <cell r="L125" t="str">
            <v>四川省达县马家乡东会村５组４号</v>
          </cell>
          <cell r="M125" t="str">
            <v>四川省达县马家乡东会村５组４号</v>
          </cell>
          <cell r="N125" t="str">
            <v>何中华</v>
          </cell>
          <cell r="O125" t="str">
            <v>父母</v>
          </cell>
        </row>
        <row r="125">
          <cell r="Q125" t="str">
            <v>13882840530</v>
          </cell>
          <cell r="R125" t="str">
            <v>51302119710517255152</v>
          </cell>
          <cell r="S125" t="str">
            <v>智力</v>
          </cell>
          <cell r="T125" t="str">
            <v>二级</v>
          </cell>
          <cell r="U125" t="str">
            <v>智力二级;</v>
          </cell>
        </row>
        <row r="126">
          <cell r="B126" t="str">
            <v>513021196705190871</v>
          </cell>
          <cell r="C126" t="str">
            <v>男</v>
          </cell>
          <cell r="D126" t="str">
            <v>汉族</v>
          </cell>
          <cell r="E126" t="str">
            <v>小学</v>
          </cell>
          <cell r="F126" t="str">
            <v>未婚</v>
          </cell>
          <cell r="G126" t="str">
            <v>农业</v>
          </cell>
        </row>
        <row r="126">
          <cell r="I126" t="str">
            <v>00000000</v>
          </cell>
          <cell r="J126" t="str">
            <v>百节镇</v>
          </cell>
          <cell r="K126" t="str">
            <v>梯岩村</v>
          </cell>
          <cell r="L126" t="str">
            <v>四川省达县百节镇梯岩村５组５０号</v>
          </cell>
          <cell r="M126" t="str">
            <v>四川省达县百节镇梯岩村５组５０号</v>
          </cell>
        </row>
        <row r="126">
          <cell r="R126" t="str">
            <v>51302119670519087144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51302119570115086X</v>
          </cell>
          <cell r="C127" t="str">
            <v>女</v>
          </cell>
          <cell r="D127" t="str">
            <v>汉族</v>
          </cell>
          <cell r="E127" t="str">
            <v>小学</v>
          </cell>
          <cell r="F127" t="str">
            <v>已婚</v>
          </cell>
          <cell r="G127" t="str">
            <v>农业</v>
          </cell>
        </row>
        <row r="127">
          <cell r="I127" t="str">
            <v>13508257027</v>
          </cell>
          <cell r="J127" t="str">
            <v>百节镇</v>
          </cell>
          <cell r="K127" t="str">
            <v>梯岩村</v>
          </cell>
          <cell r="L127" t="str">
            <v>四川省达州市达川区百节镇梯岩村8组11号</v>
          </cell>
          <cell r="M127" t="str">
            <v>四川省达州市达川区百节镇梯岩村8组11号</v>
          </cell>
        </row>
        <row r="127">
          <cell r="R127" t="str">
            <v>51302119570115086X44</v>
          </cell>
          <cell r="S127" t="str">
            <v>肢体</v>
          </cell>
          <cell r="T127" t="str">
            <v>四级</v>
          </cell>
          <cell r="U127" t="str">
            <v>肢体四级;</v>
          </cell>
        </row>
        <row r="128">
          <cell r="B128" t="str">
            <v>513021196012222551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18282274906</v>
          </cell>
          <cell r="J128" t="str">
            <v>百节镇</v>
          </cell>
          <cell r="K128" t="str">
            <v>梯岩村</v>
          </cell>
          <cell r="L128" t="str">
            <v>四川省达州市达川区马家乡东会村１组２８号</v>
          </cell>
          <cell r="M128" t="str">
            <v>四川省达县马家乡东会村１组２８号</v>
          </cell>
        </row>
        <row r="128">
          <cell r="R128" t="str">
            <v>51302119601222255143</v>
          </cell>
          <cell r="S128" t="str">
            <v>肢体</v>
          </cell>
          <cell r="T128" t="str">
            <v>三级</v>
          </cell>
          <cell r="U128" t="str">
            <v>肢体三级;</v>
          </cell>
        </row>
        <row r="129">
          <cell r="B129" t="str">
            <v>511721200508024706</v>
          </cell>
          <cell r="C129" t="str">
            <v>女</v>
          </cell>
          <cell r="D129" t="str">
            <v>汉族</v>
          </cell>
          <cell r="E129" t="str">
            <v>文盲</v>
          </cell>
          <cell r="F129" t="str">
            <v>未婚</v>
          </cell>
          <cell r="G129" t="str">
            <v>农业</v>
          </cell>
        </row>
        <row r="129">
          <cell r="I129" t="str">
            <v>13711905411</v>
          </cell>
          <cell r="J129" t="str">
            <v>百节镇</v>
          </cell>
          <cell r="K129" t="str">
            <v>梯岩村</v>
          </cell>
          <cell r="L129" t="str">
            <v>四川省达州市达川区百节镇梯岩村3组24号</v>
          </cell>
          <cell r="M129" t="str">
            <v>四川省达州市达川区百节镇梯岩村3组24号</v>
          </cell>
          <cell r="N129" t="str">
            <v>陈洪玲</v>
          </cell>
          <cell r="O129" t="str">
            <v>父母</v>
          </cell>
        </row>
        <row r="129">
          <cell r="Q129" t="str">
            <v>13711905411</v>
          </cell>
          <cell r="R129" t="str">
            <v>51172120050802470644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513021192802150865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18781830382</v>
          </cell>
          <cell r="J130" t="str">
            <v>百节镇</v>
          </cell>
          <cell r="K130" t="str">
            <v>梯岩村</v>
          </cell>
          <cell r="L130" t="str">
            <v>四川省达州市达川区百节镇梯岩村３组４５号</v>
          </cell>
          <cell r="M130" t="str">
            <v>四川省达县百节镇梯岩村３组４５号</v>
          </cell>
        </row>
        <row r="130">
          <cell r="R130" t="str">
            <v>51302119280215086521</v>
          </cell>
          <cell r="S130" t="str">
            <v>听力</v>
          </cell>
          <cell r="T130" t="str">
            <v>一级</v>
          </cell>
          <cell r="U130" t="str">
            <v>听力一级;</v>
          </cell>
        </row>
        <row r="131">
          <cell r="B131" t="str">
            <v>513021198903172200</v>
          </cell>
          <cell r="C131" t="str">
            <v>女</v>
          </cell>
          <cell r="D131" t="str">
            <v>汉族</v>
          </cell>
          <cell r="E131" t="str">
            <v>初中</v>
          </cell>
          <cell r="F131" t="str">
            <v>已婚</v>
          </cell>
          <cell r="G131" t="str">
            <v>农业</v>
          </cell>
        </row>
        <row r="131">
          <cell r="I131" t="str">
            <v>18282290287</v>
          </cell>
          <cell r="J131" t="str">
            <v>百节镇</v>
          </cell>
          <cell r="K131" t="str">
            <v>梯岩村</v>
          </cell>
          <cell r="L131" t="str">
            <v>四川省达州市达川区百节镇梯岩村６组２２号</v>
          </cell>
          <cell r="M131" t="str">
            <v>四川省达县百节镇梯岩村６组２２号</v>
          </cell>
          <cell r="N131" t="str">
            <v>朱方清</v>
          </cell>
          <cell r="O131" t="str">
            <v>父母</v>
          </cell>
        </row>
        <row r="131">
          <cell r="Q131" t="str">
            <v>18282290287</v>
          </cell>
          <cell r="R131" t="str">
            <v>51302119890317220063</v>
          </cell>
          <cell r="S131" t="str">
            <v>精神</v>
          </cell>
          <cell r="T131" t="str">
            <v>三级</v>
          </cell>
          <cell r="U131" t="str">
            <v>精神三级;</v>
          </cell>
        </row>
        <row r="132">
          <cell r="B132" t="str">
            <v>513021195009222556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0000000</v>
          </cell>
          <cell r="J132" t="str">
            <v>百节镇</v>
          </cell>
          <cell r="K132" t="str">
            <v>梯岩村</v>
          </cell>
          <cell r="L132" t="str">
            <v>四川省达县马家乡东会村２组６３号</v>
          </cell>
          <cell r="M132" t="str">
            <v>四川省达县马家乡东会村２组６３号</v>
          </cell>
        </row>
        <row r="132">
          <cell r="R132" t="str">
            <v>51302119500922255614</v>
          </cell>
          <cell r="S132" t="str">
            <v>视力</v>
          </cell>
          <cell r="T132" t="str">
            <v>四级</v>
          </cell>
          <cell r="U132" t="str">
            <v>视力四级;</v>
          </cell>
        </row>
        <row r="133">
          <cell r="B133" t="str">
            <v>513021197406140879</v>
          </cell>
          <cell r="C133" t="str">
            <v>男</v>
          </cell>
          <cell r="D133" t="str">
            <v>汉族</v>
          </cell>
          <cell r="E133" t="str">
            <v>高中</v>
          </cell>
          <cell r="F133" t="str">
            <v>已婚</v>
          </cell>
          <cell r="G133" t="str">
            <v>农业</v>
          </cell>
        </row>
        <row r="133">
          <cell r="I133" t="str">
            <v>13981456777</v>
          </cell>
          <cell r="J133" t="str">
            <v>百节镇</v>
          </cell>
          <cell r="K133" t="str">
            <v>梯岩村</v>
          </cell>
          <cell r="L133" t="str">
            <v>四川省达县百节镇梯岩村3组２３号</v>
          </cell>
          <cell r="M133" t="str">
            <v>四川省达县百节镇梯岩村3组２３号</v>
          </cell>
          <cell r="N133" t="str">
            <v>李盛琼</v>
          </cell>
          <cell r="O133" t="str">
            <v>配偶</v>
          </cell>
        </row>
        <row r="133">
          <cell r="Q133" t="str">
            <v>13981456777</v>
          </cell>
          <cell r="R133" t="str">
            <v>51302119740614087953</v>
          </cell>
          <cell r="S133" t="str">
            <v>智力</v>
          </cell>
          <cell r="T133" t="str">
            <v>三级</v>
          </cell>
          <cell r="U133" t="str">
            <v>智力三级;</v>
          </cell>
        </row>
        <row r="134">
          <cell r="B134" t="str">
            <v>513021196702162576</v>
          </cell>
          <cell r="C134" t="str">
            <v>男</v>
          </cell>
          <cell r="D134" t="str">
            <v>汉族</v>
          </cell>
          <cell r="E134" t="str">
            <v>小学</v>
          </cell>
          <cell r="F134" t="str">
            <v>未婚</v>
          </cell>
          <cell r="G134" t="str">
            <v>农业</v>
          </cell>
        </row>
        <row r="134">
          <cell r="I134" t="str">
            <v>17070349507</v>
          </cell>
          <cell r="J134" t="str">
            <v>百节镇</v>
          </cell>
          <cell r="K134" t="str">
            <v>梯岩村</v>
          </cell>
          <cell r="L134" t="str">
            <v>四川省达州市达川区百节镇梯岩村３组４８号</v>
          </cell>
          <cell r="M134" t="str">
            <v>四川省达州市达川区百节镇梯岩村３组４８号</v>
          </cell>
        </row>
        <row r="134">
          <cell r="R134" t="str">
            <v>51302119670216257622</v>
          </cell>
          <cell r="S134" t="str">
            <v>听力</v>
          </cell>
          <cell r="T134" t="str">
            <v>二级</v>
          </cell>
          <cell r="U134" t="str">
            <v>听力二级;</v>
          </cell>
        </row>
        <row r="135">
          <cell r="B135" t="str">
            <v>513021195406112553</v>
          </cell>
          <cell r="C135" t="str">
            <v>男</v>
          </cell>
          <cell r="D135" t="str">
            <v>汉族</v>
          </cell>
          <cell r="E135" t="str">
            <v>初中</v>
          </cell>
          <cell r="F135" t="str">
            <v>已婚</v>
          </cell>
          <cell r="G135" t="str">
            <v>农业</v>
          </cell>
        </row>
        <row r="135">
          <cell r="I135" t="str">
            <v>13281706075</v>
          </cell>
          <cell r="J135" t="str">
            <v>百节镇</v>
          </cell>
          <cell r="K135" t="str">
            <v>梯岩村</v>
          </cell>
          <cell r="L135" t="str">
            <v>四川省达州市达川区百节镇梯岩村１组２５号</v>
          </cell>
          <cell r="M135" t="str">
            <v>四川省达州市达川区百节镇梯岩村１组２５号</v>
          </cell>
        </row>
        <row r="135">
          <cell r="R135" t="str">
            <v>51302119540611255313</v>
          </cell>
          <cell r="S135" t="str">
            <v>视力</v>
          </cell>
          <cell r="T135" t="str">
            <v>三级</v>
          </cell>
          <cell r="U135" t="str">
            <v>视力三级;</v>
          </cell>
        </row>
        <row r="136">
          <cell r="B136" t="str">
            <v>513021196912042521</v>
          </cell>
          <cell r="C136" t="str">
            <v>女</v>
          </cell>
          <cell r="D136" t="str">
            <v>汉族</v>
          </cell>
          <cell r="E136" t="str">
            <v>小学</v>
          </cell>
          <cell r="F136" t="str">
            <v>已婚</v>
          </cell>
          <cell r="G136" t="str">
            <v>农业</v>
          </cell>
        </row>
        <row r="136">
          <cell r="I136" t="str">
            <v>18381904965</v>
          </cell>
          <cell r="J136" t="str">
            <v>百节镇</v>
          </cell>
          <cell r="K136" t="str">
            <v>梯岩村</v>
          </cell>
          <cell r="L136" t="str">
            <v>四川省达州市达川区百节镇梯岩村３组３０号</v>
          </cell>
          <cell r="M136" t="str">
            <v>四川省达州市达川区百节镇梯岩村３组３０号</v>
          </cell>
          <cell r="N136" t="str">
            <v>赵登贵</v>
          </cell>
          <cell r="O136" t="str">
            <v>配偶</v>
          </cell>
        </row>
        <row r="136">
          <cell r="Q136" t="str">
            <v>18381904965</v>
          </cell>
          <cell r="R136" t="str">
            <v>51302119691204252152</v>
          </cell>
          <cell r="S136" t="str">
            <v>智力</v>
          </cell>
          <cell r="T136" t="str">
            <v>二级</v>
          </cell>
          <cell r="U136" t="str">
            <v>智力二级;</v>
          </cell>
        </row>
        <row r="137">
          <cell r="B137" t="str">
            <v>513021193603072555</v>
          </cell>
          <cell r="C137" t="str">
            <v>男</v>
          </cell>
          <cell r="D137" t="str">
            <v>汉族</v>
          </cell>
          <cell r="E137" t="str">
            <v>小学</v>
          </cell>
          <cell r="F137" t="str">
            <v>已婚</v>
          </cell>
          <cell r="G137" t="str">
            <v>农业</v>
          </cell>
        </row>
        <row r="137">
          <cell r="I137" t="str">
            <v>13079032619</v>
          </cell>
          <cell r="J137" t="str">
            <v>百节镇</v>
          </cell>
          <cell r="K137" t="str">
            <v>梯岩村</v>
          </cell>
          <cell r="L137" t="str">
            <v>四川省达州市达川区马家乡东会村５组３８号</v>
          </cell>
          <cell r="M137" t="str">
            <v>四川省达县马家乡东会村５组３８号</v>
          </cell>
        </row>
        <row r="137">
          <cell r="R137" t="str">
            <v>51302119360307255511</v>
          </cell>
          <cell r="S137" t="str">
            <v>视力</v>
          </cell>
          <cell r="T137" t="str">
            <v>一级</v>
          </cell>
          <cell r="U137" t="str">
            <v>视力一级;</v>
          </cell>
        </row>
        <row r="138">
          <cell r="B138" t="str">
            <v>513021198203240874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未婚</v>
          </cell>
          <cell r="G138" t="str">
            <v>农业</v>
          </cell>
        </row>
        <row r="138">
          <cell r="I138" t="str">
            <v>13350289880</v>
          </cell>
          <cell r="J138" t="str">
            <v>百节镇</v>
          </cell>
          <cell r="K138" t="str">
            <v>梯岩村</v>
          </cell>
          <cell r="L138" t="str">
            <v>四川省达州市达川区百节镇梯岩村４组２６号</v>
          </cell>
          <cell r="M138" t="str">
            <v>四川省达县百节镇梯岩村４组２６号</v>
          </cell>
        </row>
        <row r="138">
          <cell r="R138" t="str">
            <v>51302119820324087444</v>
          </cell>
          <cell r="S138" t="str">
            <v>肢体</v>
          </cell>
          <cell r="T138" t="str">
            <v>四级</v>
          </cell>
          <cell r="U138" t="str">
            <v>肢体四级;</v>
          </cell>
        </row>
        <row r="139">
          <cell r="B139" t="str">
            <v>513021195004020867</v>
          </cell>
          <cell r="C139" t="str">
            <v>女</v>
          </cell>
          <cell r="D139" t="str">
            <v>汉族</v>
          </cell>
          <cell r="E139" t="str">
            <v>小学</v>
          </cell>
          <cell r="F139" t="str">
            <v>已婚</v>
          </cell>
          <cell r="G139" t="str">
            <v>农业</v>
          </cell>
        </row>
        <row r="139">
          <cell r="I139" t="str">
            <v>15082864506</v>
          </cell>
          <cell r="J139" t="str">
            <v>百节镇</v>
          </cell>
          <cell r="K139" t="str">
            <v>梯岩村</v>
          </cell>
          <cell r="L139" t="str">
            <v>四川省达州市达川区百节镇梯岩村3组３号</v>
          </cell>
          <cell r="M139" t="str">
            <v>四川省达州市达川区百节镇梯岩村3组３号</v>
          </cell>
          <cell r="N139" t="str">
            <v>李仕建</v>
          </cell>
          <cell r="O139" t="str">
            <v>子</v>
          </cell>
        </row>
        <row r="139">
          <cell r="Q139" t="str">
            <v>13778338928</v>
          </cell>
          <cell r="R139" t="str">
            <v>51302119500402086712</v>
          </cell>
          <cell r="S139" t="str">
            <v>视力</v>
          </cell>
          <cell r="T139" t="str">
            <v>二级</v>
          </cell>
          <cell r="U139" t="str">
            <v>视力二级;</v>
          </cell>
        </row>
        <row r="140">
          <cell r="B140" t="str">
            <v>513021196912200868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I140" t="str">
            <v>18481891169</v>
          </cell>
          <cell r="J140" t="str">
            <v>百节镇</v>
          </cell>
          <cell r="K140" t="str">
            <v>梯岩村</v>
          </cell>
          <cell r="L140" t="str">
            <v>四川省达州市达川区百节镇梯岩村３组２号</v>
          </cell>
          <cell r="M140" t="str">
            <v>四川省达县百节镇梯岩村３组２号</v>
          </cell>
          <cell r="N140" t="str">
            <v>赵继才</v>
          </cell>
          <cell r="O140" t="str">
            <v>配偶</v>
          </cell>
        </row>
        <row r="140">
          <cell r="Q140" t="str">
            <v>18481891169</v>
          </cell>
          <cell r="R140" t="str">
            <v>51302119691220086862</v>
          </cell>
          <cell r="S140" t="str">
            <v>精神</v>
          </cell>
          <cell r="T140" t="str">
            <v>二级</v>
          </cell>
          <cell r="U140" t="str">
            <v>精神二级;</v>
          </cell>
        </row>
        <row r="141">
          <cell r="B141" t="str">
            <v>513021193810092508</v>
          </cell>
          <cell r="C141" t="str">
            <v>女</v>
          </cell>
          <cell r="D141" t="str">
            <v>汉族</v>
          </cell>
          <cell r="E141" t="str">
            <v>文盲</v>
          </cell>
          <cell r="F141" t="str">
            <v>已婚</v>
          </cell>
          <cell r="G141" t="str">
            <v>农业</v>
          </cell>
        </row>
        <row r="141">
          <cell r="I141" t="str">
            <v>0000000</v>
          </cell>
          <cell r="J141" t="str">
            <v>百节镇</v>
          </cell>
          <cell r="K141" t="str">
            <v>梯岩村</v>
          </cell>
          <cell r="L141" t="str">
            <v>四川省达州市达川区马家乡东会村６组４号</v>
          </cell>
          <cell r="M141" t="str">
            <v>四川省达州市达川区马家乡东会村６组４号</v>
          </cell>
        </row>
        <row r="141">
          <cell r="R141" t="str">
            <v>51302119381009250843</v>
          </cell>
          <cell r="S141" t="str">
            <v>肢体</v>
          </cell>
          <cell r="T141" t="str">
            <v>三级</v>
          </cell>
          <cell r="U141" t="str">
            <v>肢体三级;</v>
          </cell>
        </row>
        <row r="142">
          <cell r="B142" t="str">
            <v>513021193306042501</v>
          </cell>
          <cell r="C142" t="str">
            <v>女</v>
          </cell>
          <cell r="D142" t="str">
            <v>汉族</v>
          </cell>
          <cell r="E142" t="str">
            <v>文盲</v>
          </cell>
          <cell r="F142" t="str">
            <v>已婚</v>
          </cell>
          <cell r="G142" t="str">
            <v>农业</v>
          </cell>
        </row>
        <row r="142">
          <cell r="I142" t="str">
            <v>15508208659</v>
          </cell>
          <cell r="J142" t="str">
            <v>百节镇</v>
          </cell>
          <cell r="K142" t="str">
            <v>梯岩村</v>
          </cell>
          <cell r="L142" t="str">
            <v>四川省达州市达川区百节镇梯岩村３组４２号</v>
          </cell>
          <cell r="M142" t="str">
            <v>四川省达州市达川区百节镇梯岩村３组４２号</v>
          </cell>
        </row>
        <row r="142">
          <cell r="R142" t="str">
            <v>51302119330604250143</v>
          </cell>
          <cell r="S142" t="str">
            <v>肢体</v>
          </cell>
          <cell r="T142" t="str">
            <v>三级</v>
          </cell>
          <cell r="U142" t="str">
            <v>肢体三级;</v>
          </cell>
        </row>
        <row r="143">
          <cell r="B143" t="str">
            <v>513021196701040892</v>
          </cell>
          <cell r="C143" t="str">
            <v>男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14781802692</v>
          </cell>
          <cell r="J143" t="str">
            <v>百节镇</v>
          </cell>
          <cell r="K143" t="str">
            <v>梯岩村</v>
          </cell>
          <cell r="L143" t="str">
            <v>四川省达州市达川区百节镇梯岩村７组１９号</v>
          </cell>
          <cell r="M143" t="str">
            <v>四川省达县百节镇梯岩村７组１９号</v>
          </cell>
        </row>
        <row r="143">
          <cell r="R143" t="str">
            <v>51302119670104089244</v>
          </cell>
          <cell r="S143" t="str">
            <v>肢体</v>
          </cell>
          <cell r="T143" t="str">
            <v>四级</v>
          </cell>
          <cell r="U143" t="str">
            <v>肢体四级;</v>
          </cell>
        </row>
        <row r="144">
          <cell r="B144" t="str">
            <v>513021196902020628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0000000000</v>
          </cell>
          <cell r="J144" t="str">
            <v>百节镇</v>
          </cell>
          <cell r="K144" t="str">
            <v>梯岩村</v>
          </cell>
          <cell r="L144" t="str">
            <v>四川省达州市达川区百节镇梯岩村4组</v>
          </cell>
          <cell r="M144" t="str">
            <v>四川省达州市达川区百节镇梯岩村4组</v>
          </cell>
        </row>
        <row r="144">
          <cell r="R144" t="str">
            <v>51302119690202062872</v>
          </cell>
          <cell r="S144" t="str">
            <v>多重</v>
          </cell>
          <cell r="T144" t="str">
            <v>二级</v>
          </cell>
          <cell r="U144" t="str">
            <v>听力二级;言语二级;</v>
          </cell>
        </row>
        <row r="145">
          <cell r="B145" t="str">
            <v>513021195412122504</v>
          </cell>
          <cell r="C145" t="str">
            <v>女</v>
          </cell>
          <cell r="D145" t="str">
            <v>汉族</v>
          </cell>
          <cell r="E145" t="str">
            <v>小学</v>
          </cell>
          <cell r="F145" t="str">
            <v>已婚</v>
          </cell>
          <cell r="G145" t="str">
            <v>农业</v>
          </cell>
        </row>
        <row r="145">
          <cell r="I145" t="str">
            <v>13508255433</v>
          </cell>
          <cell r="J145" t="str">
            <v>百节镇</v>
          </cell>
          <cell r="K145" t="str">
            <v>梯岩村</v>
          </cell>
          <cell r="L145" t="str">
            <v>四川省达州市达川区百节镇梯岩村４组３９号</v>
          </cell>
          <cell r="M145" t="str">
            <v>四川省达州市达川区百节镇梯岩村４组３９号</v>
          </cell>
        </row>
        <row r="145">
          <cell r="R145" t="str">
            <v>51302119541212250444</v>
          </cell>
          <cell r="S145" t="str">
            <v>肢体</v>
          </cell>
          <cell r="T145" t="str">
            <v>四级</v>
          </cell>
          <cell r="U145" t="str">
            <v>肢体四级;</v>
          </cell>
        </row>
        <row r="146">
          <cell r="B146" t="str">
            <v>511721200107065144</v>
          </cell>
          <cell r="C146" t="str">
            <v>女</v>
          </cell>
          <cell r="D146" t="str">
            <v>汉族</v>
          </cell>
          <cell r="E146" t="str">
            <v>初中</v>
          </cell>
          <cell r="F146" t="str">
            <v>未婚</v>
          </cell>
          <cell r="G146" t="str">
            <v>农业</v>
          </cell>
        </row>
        <row r="146">
          <cell r="I146" t="str">
            <v>15882964326</v>
          </cell>
          <cell r="J146" t="str">
            <v>百节镇</v>
          </cell>
          <cell r="K146" t="str">
            <v>梯岩村</v>
          </cell>
          <cell r="L146" t="str">
            <v>四川省达州市达川区马家乡东会村２组９号</v>
          </cell>
          <cell r="M146" t="str">
            <v>四川省达县马家乡东会村２组９号</v>
          </cell>
          <cell r="N146" t="str">
            <v>潘传德</v>
          </cell>
          <cell r="O146" t="str">
            <v>父母</v>
          </cell>
        </row>
        <row r="146">
          <cell r="Q146" t="str">
            <v>15882964326</v>
          </cell>
          <cell r="R146" t="str">
            <v>51172120010706514444</v>
          </cell>
          <cell r="S146" t="str">
            <v>肢体</v>
          </cell>
          <cell r="T146" t="str">
            <v>四级</v>
          </cell>
          <cell r="U146" t="str">
            <v>肢体四级;</v>
          </cell>
        </row>
        <row r="147">
          <cell r="B147" t="str">
            <v>513021194409262552</v>
          </cell>
          <cell r="C147" t="str">
            <v>男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16525981358</v>
          </cell>
          <cell r="J147" t="str">
            <v>百节镇</v>
          </cell>
          <cell r="K147" t="str">
            <v>梯岩村</v>
          </cell>
          <cell r="L147" t="str">
            <v>四川省达州市达川区百节镇梯岩村８组１１号</v>
          </cell>
          <cell r="M147" t="str">
            <v>四川省达州市达川区百节镇梯岩村８组１１号</v>
          </cell>
        </row>
        <row r="147">
          <cell r="R147" t="str">
            <v>51302119440926255244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513021195310152550</v>
          </cell>
          <cell r="C148" t="str">
            <v>男</v>
          </cell>
          <cell r="D148" t="str">
            <v>汉族</v>
          </cell>
          <cell r="E148" t="str">
            <v>初中</v>
          </cell>
          <cell r="F148" t="str">
            <v>已婚</v>
          </cell>
          <cell r="G148" t="str">
            <v>农业</v>
          </cell>
        </row>
        <row r="148">
          <cell r="I148" t="str">
            <v>15508209183</v>
          </cell>
          <cell r="J148" t="str">
            <v>百节镇</v>
          </cell>
          <cell r="K148" t="str">
            <v>梯岩村</v>
          </cell>
          <cell r="L148" t="str">
            <v>四川省达州市达川区百节镇梯岩村２组５１号</v>
          </cell>
          <cell r="M148" t="str">
            <v>四川省达州市达川区百节镇梯岩村２组５１号</v>
          </cell>
        </row>
        <row r="148">
          <cell r="R148" t="str">
            <v>51302119531015255073</v>
          </cell>
          <cell r="S148" t="str">
            <v>多重</v>
          </cell>
          <cell r="T148" t="str">
            <v>三级</v>
          </cell>
          <cell r="U148" t="str">
            <v>言语三级;肢体四级;</v>
          </cell>
        </row>
        <row r="149">
          <cell r="B149" t="str">
            <v>513021196412140870</v>
          </cell>
          <cell r="C149" t="str">
            <v>男</v>
          </cell>
          <cell r="D149" t="str">
            <v>汉族</v>
          </cell>
          <cell r="E149" t="str">
            <v>小学</v>
          </cell>
          <cell r="F149" t="str">
            <v>未婚</v>
          </cell>
          <cell r="G149" t="str">
            <v>农业</v>
          </cell>
        </row>
        <row r="149">
          <cell r="I149" t="str">
            <v>0000000000</v>
          </cell>
          <cell r="J149" t="str">
            <v>百节镇</v>
          </cell>
          <cell r="K149" t="str">
            <v>梯岩村</v>
          </cell>
          <cell r="L149" t="str">
            <v>四川省达县百节镇梯岩村2组１４号</v>
          </cell>
          <cell r="M149" t="str">
            <v>四川省达县百节镇梯岩村2组１４号</v>
          </cell>
        </row>
        <row r="149">
          <cell r="R149" t="str">
            <v>51302119641214087043</v>
          </cell>
          <cell r="S149" t="str">
            <v>肢体</v>
          </cell>
          <cell r="T149" t="str">
            <v>三级</v>
          </cell>
          <cell r="U149" t="str">
            <v>肢体三级;</v>
          </cell>
        </row>
        <row r="150">
          <cell r="B150" t="str">
            <v>513021196107262505</v>
          </cell>
          <cell r="C150" t="str">
            <v>女</v>
          </cell>
          <cell r="D150" t="str">
            <v>汉族</v>
          </cell>
          <cell r="E150" t="str">
            <v>小学</v>
          </cell>
          <cell r="F150" t="str">
            <v>已婚</v>
          </cell>
          <cell r="G150" t="str">
            <v>农业</v>
          </cell>
        </row>
        <row r="150">
          <cell r="I150" t="str">
            <v>15508208759</v>
          </cell>
          <cell r="J150" t="str">
            <v>百节镇</v>
          </cell>
          <cell r="K150" t="str">
            <v>梯岩村</v>
          </cell>
          <cell r="L150" t="str">
            <v>四川省达州市达川区百节镇梯岩村４组２８号</v>
          </cell>
          <cell r="M150" t="str">
            <v>四川省达州市达川区百节镇梯岩村４组２８号</v>
          </cell>
        </row>
        <row r="150">
          <cell r="R150" t="str">
            <v>51302119610726250544</v>
          </cell>
          <cell r="S150" t="str">
            <v>肢体</v>
          </cell>
          <cell r="T150" t="str">
            <v>四级</v>
          </cell>
          <cell r="U150" t="str">
            <v>肢体四级;</v>
          </cell>
        </row>
        <row r="151">
          <cell r="B151" t="str">
            <v>513021198401022501</v>
          </cell>
          <cell r="C151" t="str">
            <v>女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13628392538</v>
          </cell>
          <cell r="J151" t="str">
            <v>百节镇</v>
          </cell>
          <cell r="K151" t="str">
            <v>梯岩村</v>
          </cell>
          <cell r="L151" t="str">
            <v>四川省达州市达川区马家乡东会村2组1号</v>
          </cell>
          <cell r="M151" t="str">
            <v>四川省达州市达川区马家乡东会村2组1号</v>
          </cell>
        </row>
        <row r="151">
          <cell r="R151" t="str">
            <v>51302119840102250143</v>
          </cell>
          <cell r="S151" t="str">
            <v>肢体</v>
          </cell>
          <cell r="T151" t="str">
            <v>三级</v>
          </cell>
          <cell r="U151" t="str">
            <v>肢体三级;</v>
          </cell>
        </row>
        <row r="152">
          <cell r="B152" t="str">
            <v>513021193610021350</v>
          </cell>
          <cell r="C152" t="str">
            <v>男</v>
          </cell>
          <cell r="D152" t="str">
            <v>汉族</v>
          </cell>
          <cell r="E152" t="str">
            <v>小学</v>
          </cell>
          <cell r="F152" t="str">
            <v>已婚</v>
          </cell>
          <cell r="G152" t="str">
            <v>农业</v>
          </cell>
        </row>
        <row r="152">
          <cell r="I152" t="str">
            <v>13778339890</v>
          </cell>
          <cell r="J152" t="str">
            <v>百节镇</v>
          </cell>
          <cell r="K152" t="str">
            <v>梯岩村</v>
          </cell>
          <cell r="L152" t="str">
            <v>四川省达州市达川区马家乡东会村２组４４号</v>
          </cell>
          <cell r="M152" t="str">
            <v>四川省达县马家乡东会村２组４４号</v>
          </cell>
        </row>
        <row r="152">
          <cell r="R152" t="str">
            <v>51302119361002135044</v>
          </cell>
          <cell r="S152" t="str">
            <v>肢体</v>
          </cell>
          <cell r="T152" t="str">
            <v>四级</v>
          </cell>
          <cell r="U152" t="str">
            <v>肢体四级;</v>
          </cell>
        </row>
        <row r="153">
          <cell r="B153" t="str">
            <v>513021198010220877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未婚</v>
          </cell>
          <cell r="G153" t="str">
            <v>农业</v>
          </cell>
        </row>
        <row r="153">
          <cell r="I153" t="str">
            <v>18780880678</v>
          </cell>
          <cell r="J153" t="str">
            <v>百节镇</v>
          </cell>
          <cell r="K153" t="str">
            <v>梯岩村</v>
          </cell>
          <cell r="L153" t="str">
            <v>四川省达州市达川区百节镇梯岩村８组２号</v>
          </cell>
          <cell r="M153" t="str">
            <v>四川省达县百节镇梯岩村８组２号</v>
          </cell>
          <cell r="N153" t="str">
            <v>杨长华</v>
          </cell>
          <cell r="O153" t="str">
            <v>父母</v>
          </cell>
        </row>
        <row r="153">
          <cell r="Q153" t="str">
            <v>18780880678</v>
          </cell>
          <cell r="R153" t="str">
            <v>51302119801022087762</v>
          </cell>
          <cell r="S153" t="str">
            <v>精神</v>
          </cell>
          <cell r="T153" t="str">
            <v>二级</v>
          </cell>
          <cell r="U153" t="str">
            <v>精神二级;</v>
          </cell>
        </row>
        <row r="154">
          <cell r="B154" t="str">
            <v>513021195107190885</v>
          </cell>
          <cell r="C154" t="str">
            <v>女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00000</v>
          </cell>
          <cell r="J154" t="str">
            <v>百节镇</v>
          </cell>
          <cell r="K154" t="str">
            <v>梯岩村</v>
          </cell>
          <cell r="L154" t="str">
            <v>四川省达县百节镇梯岩村３组２４号</v>
          </cell>
          <cell r="M154" t="str">
            <v>四川省达县百节镇梯岩村３组２４号</v>
          </cell>
        </row>
        <row r="154">
          <cell r="R154" t="str">
            <v>51302119510719088511</v>
          </cell>
          <cell r="S154" t="str">
            <v>视力</v>
          </cell>
          <cell r="T154" t="str">
            <v>一级</v>
          </cell>
          <cell r="U154" t="str">
            <v>视力一级;</v>
          </cell>
        </row>
        <row r="155">
          <cell r="B155" t="str">
            <v>513021194204302557</v>
          </cell>
          <cell r="C155" t="str">
            <v>男</v>
          </cell>
          <cell r="D155" t="str">
            <v>汉族</v>
          </cell>
          <cell r="E155" t="str">
            <v>文盲</v>
          </cell>
          <cell r="F155" t="str">
            <v>已婚</v>
          </cell>
          <cell r="G155" t="str">
            <v>农业</v>
          </cell>
        </row>
        <row r="155">
          <cell r="I155" t="str">
            <v>13981457105</v>
          </cell>
          <cell r="J155" t="str">
            <v>百节镇</v>
          </cell>
          <cell r="K155" t="str">
            <v>梯岩村</v>
          </cell>
          <cell r="L155" t="str">
            <v>四川省达州市达川区马家乡东会村5组</v>
          </cell>
          <cell r="M155" t="str">
            <v>四川省达州市达川区马家乡东会村5组</v>
          </cell>
          <cell r="N155" t="str">
            <v>胡清珍</v>
          </cell>
          <cell r="O155" t="str">
            <v>配偶</v>
          </cell>
        </row>
        <row r="155">
          <cell r="Q155" t="str">
            <v>13981457105</v>
          </cell>
          <cell r="R155" t="str">
            <v>51302119420430255762</v>
          </cell>
          <cell r="S155" t="str">
            <v>精神</v>
          </cell>
          <cell r="T155" t="str">
            <v>二级</v>
          </cell>
          <cell r="U155" t="str">
            <v>精神二级;</v>
          </cell>
        </row>
        <row r="156">
          <cell r="B156" t="str">
            <v>513021194811122507</v>
          </cell>
          <cell r="C156" t="str">
            <v>女</v>
          </cell>
          <cell r="D156" t="str">
            <v>汉族</v>
          </cell>
          <cell r="E156" t="str">
            <v>文盲</v>
          </cell>
          <cell r="F156" t="str">
            <v>已婚</v>
          </cell>
          <cell r="G156" t="str">
            <v>农业</v>
          </cell>
        </row>
        <row r="156">
          <cell r="I156" t="str">
            <v>15888423823</v>
          </cell>
          <cell r="J156" t="str">
            <v>百节镇</v>
          </cell>
          <cell r="K156" t="str">
            <v>梯岩村</v>
          </cell>
          <cell r="L156" t="str">
            <v>四川省达州市达川区百节镇梯岩村８组４号</v>
          </cell>
          <cell r="M156" t="str">
            <v>四川省达州市达川区百节镇梯岩村８组４号</v>
          </cell>
        </row>
        <row r="156">
          <cell r="R156" t="str">
            <v>51302119481112250744</v>
          </cell>
          <cell r="S156" t="str">
            <v>肢体</v>
          </cell>
          <cell r="T156" t="str">
            <v>四级</v>
          </cell>
          <cell r="U156" t="str">
            <v>肢体四级;</v>
          </cell>
        </row>
        <row r="157">
          <cell r="B157" t="str">
            <v>51302119680609255X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I157" t="str">
            <v>13281726338</v>
          </cell>
          <cell r="J157" t="str">
            <v>百节镇</v>
          </cell>
          <cell r="K157" t="str">
            <v>梯岩村</v>
          </cell>
          <cell r="L157" t="str">
            <v>四川省达州市达川区百节镇梯岩村８组３号</v>
          </cell>
          <cell r="M157" t="str">
            <v>四川省达州市达川区百节镇梯岩村８组３号</v>
          </cell>
          <cell r="N157" t="str">
            <v>龚德平</v>
          </cell>
          <cell r="O157" t="str">
            <v>父母</v>
          </cell>
        </row>
        <row r="157">
          <cell r="Q157" t="str">
            <v>13281726338</v>
          </cell>
          <cell r="R157" t="str">
            <v>51302119680609255X54</v>
          </cell>
          <cell r="S157" t="str">
            <v>智力</v>
          </cell>
          <cell r="T157" t="str">
            <v>四级</v>
          </cell>
          <cell r="U157" t="str">
            <v>智力四级;</v>
          </cell>
        </row>
        <row r="158">
          <cell r="B158" t="str">
            <v>513021196501212557</v>
          </cell>
          <cell r="C158" t="str">
            <v>男</v>
          </cell>
          <cell r="D158" t="str">
            <v>汉族</v>
          </cell>
          <cell r="E158" t="str">
            <v>初中</v>
          </cell>
          <cell r="F158" t="str">
            <v>已婚</v>
          </cell>
          <cell r="G158" t="str">
            <v>农业</v>
          </cell>
        </row>
        <row r="158">
          <cell r="I158" t="str">
            <v>13982843219</v>
          </cell>
          <cell r="J158" t="str">
            <v>百节镇</v>
          </cell>
          <cell r="K158" t="str">
            <v>梯岩村</v>
          </cell>
          <cell r="L158" t="str">
            <v>四川省达州市达川区马家乡东会村5组26号</v>
          </cell>
          <cell r="M158" t="str">
            <v>四川省达州市达川区马家乡东会村5组26号</v>
          </cell>
        </row>
        <row r="158">
          <cell r="R158" t="str">
            <v>51302119650121255744</v>
          </cell>
          <cell r="S158" t="str">
            <v>肢体</v>
          </cell>
          <cell r="T158" t="str">
            <v>四级</v>
          </cell>
          <cell r="U158" t="str">
            <v>肢体四级;</v>
          </cell>
        </row>
        <row r="159">
          <cell r="B159" t="str">
            <v>513021196602130868</v>
          </cell>
          <cell r="C159" t="str">
            <v>女</v>
          </cell>
          <cell r="D159" t="str">
            <v>汉族</v>
          </cell>
          <cell r="E159" t="str">
            <v>小学</v>
          </cell>
          <cell r="F159" t="str">
            <v>已婚</v>
          </cell>
          <cell r="G159" t="str">
            <v>农业</v>
          </cell>
        </row>
        <row r="159">
          <cell r="I159" t="str">
            <v>00000000</v>
          </cell>
          <cell r="J159" t="str">
            <v>百节镇</v>
          </cell>
          <cell r="K159" t="str">
            <v>梯岩村</v>
          </cell>
          <cell r="L159" t="str">
            <v>四川省达县百节镇梯岩村2组１４号</v>
          </cell>
          <cell r="M159" t="str">
            <v>四川省达县百节镇梯岩村2组１４号</v>
          </cell>
        </row>
        <row r="159">
          <cell r="R159" t="str">
            <v>51302119660213086844</v>
          </cell>
          <cell r="S159" t="str">
            <v>肢体</v>
          </cell>
          <cell r="T159" t="str">
            <v>四级</v>
          </cell>
          <cell r="U159" t="str">
            <v>肢体四级;</v>
          </cell>
        </row>
        <row r="160">
          <cell r="B160" t="str">
            <v>513021193111172509</v>
          </cell>
          <cell r="C160" t="str">
            <v>女</v>
          </cell>
          <cell r="D160" t="str">
            <v>汉族</v>
          </cell>
          <cell r="E160" t="str">
            <v>小学</v>
          </cell>
          <cell r="F160" t="str">
            <v>已婚</v>
          </cell>
          <cell r="G160" t="str">
            <v>农业</v>
          </cell>
        </row>
        <row r="160">
          <cell r="I160" t="str">
            <v>18982857663</v>
          </cell>
          <cell r="J160" t="str">
            <v>百节镇</v>
          </cell>
          <cell r="K160" t="str">
            <v>梯岩村</v>
          </cell>
          <cell r="L160" t="str">
            <v>四川省达州市达川区马家乡东会村7组19号</v>
          </cell>
          <cell r="M160" t="str">
            <v>四川省达州市达川区马家乡东会村7组19号</v>
          </cell>
        </row>
        <row r="160">
          <cell r="R160" t="str">
            <v>51302119311117250922</v>
          </cell>
          <cell r="S160" t="str">
            <v>听力</v>
          </cell>
          <cell r="T160" t="str">
            <v>二级</v>
          </cell>
          <cell r="U160" t="str">
            <v>听力二级;</v>
          </cell>
        </row>
        <row r="161">
          <cell r="B161" t="str">
            <v>513021194006152500</v>
          </cell>
          <cell r="C161" t="str">
            <v>女</v>
          </cell>
          <cell r="D161" t="str">
            <v>汉族</v>
          </cell>
          <cell r="E161" t="str">
            <v>小学</v>
          </cell>
          <cell r="F161" t="str">
            <v>已婚</v>
          </cell>
          <cell r="G161" t="str">
            <v>农业</v>
          </cell>
        </row>
        <row r="161">
          <cell r="I161" t="str">
            <v>17323358859</v>
          </cell>
          <cell r="J161" t="str">
            <v>百节镇</v>
          </cell>
          <cell r="K161" t="str">
            <v>梯岩村</v>
          </cell>
          <cell r="L161" t="str">
            <v>四川省达州市达川区百节镇梯岩村２组６６号</v>
          </cell>
          <cell r="M161" t="str">
            <v>四川省达州市达川区百节镇梯岩村２组６６号</v>
          </cell>
        </row>
        <row r="161">
          <cell r="R161" t="str">
            <v>51302119400615250043</v>
          </cell>
          <cell r="S161" t="str">
            <v>肢体</v>
          </cell>
          <cell r="T161" t="str">
            <v>三级</v>
          </cell>
          <cell r="U161" t="str">
            <v>肢体三级;</v>
          </cell>
        </row>
        <row r="162">
          <cell r="B162" t="str">
            <v>513021195108280874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18381813980</v>
          </cell>
          <cell r="J162" t="str">
            <v>百节镇</v>
          </cell>
          <cell r="K162" t="str">
            <v>梯岩村</v>
          </cell>
          <cell r="L162" t="str">
            <v>四川省达州市达川区百节镇梯岩村５组１９号</v>
          </cell>
          <cell r="M162" t="str">
            <v>四川省达县百节镇梯岩村５组１９号</v>
          </cell>
        </row>
        <row r="162">
          <cell r="R162" t="str">
            <v>51302119510828087444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513021194408292506</v>
          </cell>
          <cell r="C163" t="str">
            <v>女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农业</v>
          </cell>
        </row>
        <row r="163">
          <cell r="I163" t="str">
            <v>17828859386</v>
          </cell>
          <cell r="J163" t="str">
            <v>百节镇</v>
          </cell>
          <cell r="K163" t="str">
            <v>梯岩村</v>
          </cell>
          <cell r="L163" t="str">
            <v>四川省达州市达川区百节镇梯岩村３组３３号</v>
          </cell>
          <cell r="M163" t="str">
            <v>四川省达州市达川区百节镇梯岩村３组３３号</v>
          </cell>
        </row>
        <row r="163">
          <cell r="R163" t="str">
            <v>51302119440829250644</v>
          </cell>
          <cell r="S163" t="str">
            <v>肢体</v>
          </cell>
          <cell r="T163" t="str">
            <v>四级</v>
          </cell>
          <cell r="U163" t="str">
            <v>肢体四级;</v>
          </cell>
        </row>
        <row r="164">
          <cell r="B164" t="str">
            <v>51302119500323250X</v>
          </cell>
          <cell r="C164" t="str">
            <v>女</v>
          </cell>
          <cell r="D164" t="str">
            <v>汉族</v>
          </cell>
          <cell r="E164" t="str">
            <v>文盲</v>
          </cell>
          <cell r="F164" t="str">
            <v>已婚</v>
          </cell>
          <cell r="G164" t="str">
            <v>农业</v>
          </cell>
        </row>
        <row r="164">
          <cell r="I164" t="str">
            <v>1528180288</v>
          </cell>
          <cell r="J164" t="str">
            <v>百节镇</v>
          </cell>
          <cell r="K164" t="str">
            <v>梯岩村</v>
          </cell>
          <cell r="L164" t="str">
            <v>四川省达州市达川区马家乡东会村3组9号</v>
          </cell>
          <cell r="M164" t="str">
            <v>四川省达州市达川区马家乡东会村3组9号</v>
          </cell>
        </row>
        <row r="164">
          <cell r="R164" t="str">
            <v>51302119500323250X23</v>
          </cell>
          <cell r="S164" t="str">
            <v>听力</v>
          </cell>
          <cell r="T164" t="str">
            <v>三级</v>
          </cell>
          <cell r="U164" t="str">
            <v>听力三级;</v>
          </cell>
        </row>
        <row r="165">
          <cell r="B165" t="str">
            <v>513021197004060446</v>
          </cell>
          <cell r="C165" t="str">
            <v>女</v>
          </cell>
          <cell r="D165" t="str">
            <v>汉族</v>
          </cell>
          <cell r="E165" t="str">
            <v>文盲</v>
          </cell>
          <cell r="F165" t="str">
            <v>已婚</v>
          </cell>
          <cell r="G165" t="str">
            <v>农业</v>
          </cell>
        </row>
        <row r="165">
          <cell r="I165" t="str">
            <v>13198313397</v>
          </cell>
          <cell r="J165" t="str">
            <v>百节镇</v>
          </cell>
          <cell r="K165" t="str">
            <v>梯岩村</v>
          </cell>
          <cell r="L165" t="str">
            <v>四川省达州市达川区百节镇梯岩村６组１１号</v>
          </cell>
          <cell r="M165" t="str">
            <v>四川省达州市达川区百节镇梯岩村６组１１号</v>
          </cell>
          <cell r="N165" t="str">
            <v>胡杨应</v>
          </cell>
          <cell r="O165" t="str">
            <v>配偶</v>
          </cell>
        </row>
        <row r="165">
          <cell r="Q165" t="str">
            <v>15508203408</v>
          </cell>
          <cell r="R165" t="str">
            <v>51302119700406044653</v>
          </cell>
          <cell r="S165" t="str">
            <v>智力</v>
          </cell>
          <cell r="T165" t="str">
            <v>三级</v>
          </cell>
          <cell r="U165" t="str">
            <v>智力三级;</v>
          </cell>
        </row>
        <row r="166">
          <cell r="B166" t="str">
            <v>422201199011011863</v>
          </cell>
          <cell r="C166" t="str">
            <v>女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18780880678</v>
          </cell>
          <cell r="J166" t="str">
            <v>百节镇</v>
          </cell>
          <cell r="K166" t="str">
            <v>梯岩村</v>
          </cell>
          <cell r="L166" t="str">
            <v>四川省达州市达川区百节镇梯岩村８组２号</v>
          </cell>
          <cell r="M166" t="str">
            <v>四川省达县百节镇梯岩村８组２号</v>
          </cell>
          <cell r="N166" t="str">
            <v>杨长华</v>
          </cell>
          <cell r="O166" t="str">
            <v>父母</v>
          </cell>
        </row>
        <row r="166">
          <cell r="Q166" t="str">
            <v>18780880678</v>
          </cell>
          <cell r="R166" t="str">
            <v>42220119901101186362</v>
          </cell>
          <cell r="S166" t="str">
            <v>精神</v>
          </cell>
          <cell r="T166" t="str">
            <v>二级</v>
          </cell>
          <cell r="U166" t="str">
            <v>精神二级;</v>
          </cell>
        </row>
        <row r="167">
          <cell r="B167" t="str">
            <v>513021193611080862</v>
          </cell>
          <cell r="C167" t="str">
            <v>女</v>
          </cell>
          <cell r="D167" t="str">
            <v>汉族</v>
          </cell>
          <cell r="E167" t="str">
            <v>小学</v>
          </cell>
          <cell r="F167" t="str">
            <v>已婚</v>
          </cell>
          <cell r="G167" t="str">
            <v>农业</v>
          </cell>
        </row>
        <row r="167">
          <cell r="I167" t="str">
            <v>13419054787</v>
          </cell>
          <cell r="J167" t="str">
            <v>百节镇</v>
          </cell>
          <cell r="K167" t="str">
            <v>梯岩村</v>
          </cell>
          <cell r="L167" t="str">
            <v>四川省达州市达川区百节镇梯岩村３组１９号</v>
          </cell>
          <cell r="M167" t="str">
            <v>四川省达县百节镇梯岩村３组１９号</v>
          </cell>
        </row>
        <row r="167">
          <cell r="R167" t="str">
            <v>51302119361108086243</v>
          </cell>
          <cell r="S167" t="str">
            <v>肢体</v>
          </cell>
          <cell r="T167" t="str">
            <v>三级</v>
          </cell>
          <cell r="U167" t="str">
            <v>肢体三级;</v>
          </cell>
        </row>
        <row r="168">
          <cell r="B168" t="str">
            <v>511721200809085131</v>
          </cell>
          <cell r="C168" t="str">
            <v>男</v>
          </cell>
          <cell r="D168" t="str">
            <v>汉族</v>
          </cell>
          <cell r="E168" t="str">
            <v>文盲</v>
          </cell>
          <cell r="F168" t="str">
            <v>未婚</v>
          </cell>
          <cell r="G168" t="str">
            <v>农业</v>
          </cell>
        </row>
        <row r="168">
          <cell r="I168" t="str">
            <v>18608243865</v>
          </cell>
          <cell r="J168" t="str">
            <v>百节镇</v>
          </cell>
          <cell r="K168" t="str">
            <v>梯岩村</v>
          </cell>
          <cell r="L168" t="str">
            <v>四川省达州市达川区百节镇梯岩村６组１号</v>
          </cell>
          <cell r="M168" t="str">
            <v>四川省达州市达川区百节镇梯岩村６组１号</v>
          </cell>
          <cell r="N168" t="str">
            <v>王成</v>
          </cell>
          <cell r="O168" t="str">
            <v>父母</v>
          </cell>
        </row>
        <row r="168">
          <cell r="Q168" t="str">
            <v>18608243865</v>
          </cell>
          <cell r="R168" t="str">
            <v>51172120080908513142</v>
          </cell>
          <cell r="S168" t="str">
            <v>肢体</v>
          </cell>
          <cell r="T168" t="str">
            <v>二级</v>
          </cell>
          <cell r="U168" t="str">
            <v>肢体二级;</v>
          </cell>
        </row>
        <row r="169">
          <cell r="B169" t="str">
            <v>513021196212262566</v>
          </cell>
          <cell r="C169" t="str">
            <v>女</v>
          </cell>
          <cell r="D169" t="str">
            <v>汉族</v>
          </cell>
          <cell r="E169" t="str">
            <v>文盲</v>
          </cell>
          <cell r="F169" t="str">
            <v>已婚</v>
          </cell>
          <cell r="G169" t="str">
            <v>农业</v>
          </cell>
        </row>
        <row r="169">
          <cell r="I169" t="str">
            <v>13064320896</v>
          </cell>
          <cell r="J169" t="str">
            <v>百节镇</v>
          </cell>
          <cell r="K169" t="str">
            <v>梯岩村</v>
          </cell>
          <cell r="L169" t="str">
            <v>四川省达州市达川区马家乡东会村4组23号</v>
          </cell>
          <cell r="M169" t="str">
            <v>四川省达州市达川区马家乡东会村4组23号</v>
          </cell>
        </row>
        <row r="169">
          <cell r="R169" t="str">
            <v>51302119621226256644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513021193603262527</v>
          </cell>
          <cell r="C170" t="str">
            <v>女</v>
          </cell>
          <cell r="D170" t="str">
            <v>汉族</v>
          </cell>
          <cell r="E170" t="str">
            <v>文盲</v>
          </cell>
          <cell r="F170" t="str">
            <v>已婚</v>
          </cell>
          <cell r="G170" t="str">
            <v>农业</v>
          </cell>
        </row>
        <row r="170">
          <cell r="I170" t="str">
            <v>15281883417</v>
          </cell>
          <cell r="J170" t="str">
            <v>百节镇</v>
          </cell>
          <cell r="K170" t="str">
            <v>梯岩村</v>
          </cell>
          <cell r="L170" t="str">
            <v>四川省达州市达川区百节镇梯岩村４组２６号</v>
          </cell>
          <cell r="M170" t="str">
            <v>四川省达州市达川区百节镇梯岩村４组２６号</v>
          </cell>
        </row>
        <row r="170">
          <cell r="R170" t="str">
            <v>51302119360326252742</v>
          </cell>
          <cell r="S170" t="str">
            <v>肢体</v>
          </cell>
          <cell r="T170" t="str">
            <v>二级</v>
          </cell>
          <cell r="U170" t="str">
            <v>肢体二级;</v>
          </cell>
        </row>
        <row r="171">
          <cell r="B171" t="str">
            <v>513021196204010879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15983885912</v>
          </cell>
          <cell r="J171" t="str">
            <v>百节镇</v>
          </cell>
          <cell r="K171" t="str">
            <v>梯岩村</v>
          </cell>
          <cell r="L171" t="str">
            <v>四川省达州市达川区百节镇梯岩村２组３４号</v>
          </cell>
          <cell r="M171" t="str">
            <v>四川省达州市达川区百节镇梯岩村２组３４号</v>
          </cell>
        </row>
        <row r="171">
          <cell r="R171" t="str">
            <v>51302119620401087911</v>
          </cell>
          <cell r="S171" t="str">
            <v>视力</v>
          </cell>
          <cell r="T171" t="str">
            <v>一级</v>
          </cell>
          <cell r="U171" t="str">
            <v>视力一级;</v>
          </cell>
        </row>
        <row r="172">
          <cell r="B172" t="str">
            <v>513021195704162508</v>
          </cell>
          <cell r="C172" t="str">
            <v>女</v>
          </cell>
          <cell r="D172" t="str">
            <v>汉族</v>
          </cell>
          <cell r="E172" t="str">
            <v>文盲</v>
          </cell>
          <cell r="F172" t="str">
            <v>已婚</v>
          </cell>
          <cell r="G172" t="str">
            <v>农业</v>
          </cell>
        </row>
        <row r="172">
          <cell r="I172" t="str">
            <v>18989177090</v>
          </cell>
          <cell r="J172" t="str">
            <v>百节镇</v>
          </cell>
          <cell r="K172" t="str">
            <v>梯岩村</v>
          </cell>
          <cell r="L172" t="str">
            <v>四川省达州市达川区马家乡东会村５组２２号</v>
          </cell>
          <cell r="M172" t="str">
            <v>四川省达县马家乡东会村５组２２号</v>
          </cell>
          <cell r="N172" t="str">
            <v>郭德全</v>
          </cell>
          <cell r="O172" t="str">
            <v>配偶</v>
          </cell>
        </row>
        <row r="172">
          <cell r="Q172" t="str">
            <v>18989177090</v>
          </cell>
          <cell r="R172" t="str">
            <v>51302119570416250863</v>
          </cell>
          <cell r="S172" t="str">
            <v>精神</v>
          </cell>
          <cell r="T172" t="str">
            <v>三级</v>
          </cell>
          <cell r="U172" t="str">
            <v>精神三级;</v>
          </cell>
        </row>
        <row r="173">
          <cell r="B173" t="str">
            <v>513021193906042505</v>
          </cell>
          <cell r="C173" t="str">
            <v>女</v>
          </cell>
          <cell r="D173" t="str">
            <v>汉族</v>
          </cell>
          <cell r="E173" t="str">
            <v>小学</v>
          </cell>
          <cell r="F173" t="str">
            <v>已婚</v>
          </cell>
          <cell r="G173" t="str">
            <v>农业</v>
          </cell>
        </row>
        <row r="173">
          <cell r="I173" t="str">
            <v>13008255917</v>
          </cell>
          <cell r="J173" t="str">
            <v>百节镇</v>
          </cell>
          <cell r="K173" t="str">
            <v>梯岩村</v>
          </cell>
          <cell r="L173" t="str">
            <v>四川省达州市达川区百节镇梯岩村２组４２号</v>
          </cell>
          <cell r="M173" t="str">
            <v>四川省达州市达川区百节镇梯岩村２组４２号</v>
          </cell>
        </row>
        <row r="173">
          <cell r="R173" t="str">
            <v>51302119390604250543</v>
          </cell>
          <cell r="S173" t="str">
            <v>肢体</v>
          </cell>
          <cell r="T173" t="str">
            <v>三级</v>
          </cell>
          <cell r="U173" t="str">
            <v>肢体三级;</v>
          </cell>
        </row>
        <row r="174">
          <cell r="B174" t="str">
            <v>513021194302152599</v>
          </cell>
          <cell r="C174" t="str">
            <v>男</v>
          </cell>
          <cell r="D174" t="str">
            <v>汉族</v>
          </cell>
          <cell r="E174" t="str">
            <v>初中</v>
          </cell>
          <cell r="F174" t="str">
            <v>已婚</v>
          </cell>
          <cell r="G174" t="str">
            <v>农业</v>
          </cell>
        </row>
        <row r="174">
          <cell r="I174" t="str">
            <v>13086321993</v>
          </cell>
          <cell r="J174" t="str">
            <v>百节镇</v>
          </cell>
          <cell r="K174" t="str">
            <v>梯岩村</v>
          </cell>
          <cell r="L174" t="str">
            <v>四川省达州市达川区百节镇梯岩村６组１０号</v>
          </cell>
          <cell r="M174" t="str">
            <v>四川省达州市达川区百节镇梯岩村６组１０号</v>
          </cell>
        </row>
        <row r="174">
          <cell r="R174" t="str">
            <v>51302119430215259942</v>
          </cell>
          <cell r="S174" t="str">
            <v>肢体</v>
          </cell>
          <cell r="T174" t="str">
            <v>二级</v>
          </cell>
          <cell r="U174" t="str">
            <v>肢体二级;</v>
          </cell>
        </row>
        <row r="175">
          <cell r="B175" t="str">
            <v>513021196811252554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18381904965</v>
          </cell>
          <cell r="J175" t="str">
            <v>百节镇</v>
          </cell>
          <cell r="K175" t="str">
            <v>梯岩村</v>
          </cell>
          <cell r="L175" t="str">
            <v>四川省达州市达川区百节镇梯岩村３组３０号</v>
          </cell>
          <cell r="M175" t="str">
            <v>四川省达州市达川区百节镇梯岩村３组３０号</v>
          </cell>
        </row>
        <row r="175">
          <cell r="R175" t="str">
            <v>51302119681125255411</v>
          </cell>
          <cell r="S175" t="str">
            <v>视力</v>
          </cell>
          <cell r="T175" t="str">
            <v>一级</v>
          </cell>
          <cell r="U175" t="str">
            <v>视力一级;</v>
          </cell>
        </row>
        <row r="176">
          <cell r="B176" t="str">
            <v>513021194912270867</v>
          </cell>
          <cell r="C176" t="str">
            <v>女</v>
          </cell>
          <cell r="D176" t="str">
            <v>汉族</v>
          </cell>
          <cell r="E176" t="str">
            <v>小学</v>
          </cell>
          <cell r="F176" t="str">
            <v>已婚</v>
          </cell>
          <cell r="G176" t="str">
            <v>农业</v>
          </cell>
        </row>
        <row r="176">
          <cell r="I176" t="str">
            <v>000000000</v>
          </cell>
          <cell r="J176" t="str">
            <v>百节镇</v>
          </cell>
          <cell r="K176" t="str">
            <v>梯岩村</v>
          </cell>
          <cell r="L176" t="str">
            <v>四川省达州市达川区百节镇梯岩村３组４０号</v>
          </cell>
          <cell r="M176" t="str">
            <v>四川省达县百节镇梯岩村３组４０号</v>
          </cell>
        </row>
        <row r="176">
          <cell r="R176" t="str">
            <v>51302119491227086744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513021194912090866</v>
          </cell>
          <cell r="C177" t="str">
            <v>女</v>
          </cell>
          <cell r="D177" t="str">
            <v>汉族</v>
          </cell>
          <cell r="E177" t="str">
            <v>文盲</v>
          </cell>
          <cell r="F177" t="str">
            <v>已婚</v>
          </cell>
          <cell r="G177" t="str">
            <v>农业</v>
          </cell>
        </row>
        <row r="177">
          <cell r="I177" t="str">
            <v>2666955</v>
          </cell>
          <cell r="J177" t="str">
            <v>百节镇</v>
          </cell>
          <cell r="K177" t="str">
            <v>梯岩村</v>
          </cell>
          <cell r="L177" t="str">
            <v>四川省达县百节镇梯岩村4组</v>
          </cell>
          <cell r="M177" t="str">
            <v>四川省达县百节镇梯岩村4组</v>
          </cell>
          <cell r="N177" t="str">
            <v>庞启富</v>
          </cell>
          <cell r="O177" t="str">
            <v>配偶</v>
          </cell>
        </row>
        <row r="177">
          <cell r="Q177" t="str">
            <v>2666955</v>
          </cell>
          <cell r="R177" t="str">
            <v>51302119491209086653</v>
          </cell>
          <cell r="S177" t="str">
            <v>智力</v>
          </cell>
          <cell r="T177" t="str">
            <v>三级</v>
          </cell>
          <cell r="U177" t="str">
            <v>智力三级;</v>
          </cell>
        </row>
        <row r="178">
          <cell r="B178" t="str">
            <v>513021197902022556</v>
          </cell>
          <cell r="C178" t="str">
            <v>男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0000000</v>
          </cell>
          <cell r="J178" t="str">
            <v>百节镇</v>
          </cell>
          <cell r="K178" t="str">
            <v>梯岩村</v>
          </cell>
          <cell r="L178" t="str">
            <v>四川省达县马家乡川主村1组３号</v>
          </cell>
          <cell r="M178" t="str">
            <v>四川省达县马家乡川主村1组３号</v>
          </cell>
        </row>
        <row r="178">
          <cell r="R178" t="str">
            <v>51302119790202255624</v>
          </cell>
          <cell r="S178" t="str">
            <v>听力</v>
          </cell>
          <cell r="T178" t="str">
            <v>四级</v>
          </cell>
          <cell r="U178" t="str">
            <v>听力四级;</v>
          </cell>
        </row>
        <row r="179">
          <cell r="B179" t="str">
            <v>513021197112202528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离婚</v>
          </cell>
          <cell r="G179" t="str">
            <v>农业</v>
          </cell>
        </row>
        <row r="179">
          <cell r="I179" t="str">
            <v>13551463122</v>
          </cell>
          <cell r="J179" t="str">
            <v>百节镇</v>
          </cell>
          <cell r="K179" t="str">
            <v>梯岩村</v>
          </cell>
          <cell r="L179" t="str">
            <v>四川省达州市达川区百节镇梯岩村1组１０１号</v>
          </cell>
          <cell r="M179" t="str">
            <v>四川省达州市达川区百节镇梯岩村1组１０１号</v>
          </cell>
          <cell r="N179" t="str">
            <v>潘广瑞</v>
          </cell>
          <cell r="O179" t="str">
            <v>父母</v>
          </cell>
        </row>
        <row r="179">
          <cell r="Q179" t="str">
            <v>13551463122</v>
          </cell>
          <cell r="R179" t="str">
            <v>51302119711220252861</v>
          </cell>
          <cell r="S179" t="str">
            <v>精神</v>
          </cell>
          <cell r="T179" t="str">
            <v>一级</v>
          </cell>
          <cell r="U179" t="str">
            <v>精神一级;</v>
          </cell>
        </row>
        <row r="180">
          <cell r="B180" t="str">
            <v>51302119790228090X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已婚</v>
          </cell>
          <cell r="G180" t="str">
            <v>农业</v>
          </cell>
        </row>
        <row r="180">
          <cell r="I180" t="str">
            <v>13547246515</v>
          </cell>
          <cell r="J180" t="str">
            <v>百节镇</v>
          </cell>
          <cell r="K180" t="str">
            <v>梯岩村</v>
          </cell>
          <cell r="L180" t="str">
            <v>四川省达县百节镇梯岩村３组８号</v>
          </cell>
          <cell r="M180" t="str">
            <v>四川省达县百节镇梯岩村３组８号</v>
          </cell>
          <cell r="N180" t="str">
            <v>孙洪春</v>
          </cell>
          <cell r="O180" t="str">
            <v>配偶</v>
          </cell>
        </row>
        <row r="180">
          <cell r="Q180" t="str">
            <v>13547246515</v>
          </cell>
          <cell r="R180" t="str">
            <v>51302119790228090X62</v>
          </cell>
          <cell r="S180" t="str">
            <v>精神</v>
          </cell>
          <cell r="T180" t="str">
            <v>二级</v>
          </cell>
          <cell r="U180" t="str">
            <v>精神二级;</v>
          </cell>
        </row>
        <row r="181">
          <cell r="B181" t="str">
            <v>513021195711170864</v>
          </cell>
          <cell r="C181" t="str">
            <v>女</v>
          </cell>
          <cell r="D181" t="str">
            <v>汉族</v>
          </cell>
          <cell r="E181" t="str">
            <v>初中</v>
          </cell>
          <cell r="F181" t="str">
            <v>已婚</v>
          </cell>
          <cell r="G181" t="str">
            <v>农业</v>
          </cell>
        </row>
        <row r="181">
          <cell r="I181" t="str">
            <v>18782885779</v>
          </cell>
          <cell r="J181" t="str">
            <v>百节镇</v>
          </cell>
          <cell r="K181" t="str">
            <v>梯岩村</v>
          </cell>
          <cell r="L181" t="str">
            <v>四川省达州市达川区百节镇梯岩村1组</v>
          </cell>
          <cell r="M181" t="str">
            <v>四川省达州市达川区百节镇梯岩村1组</v>
          </cell>
        </row>
        <row r="181">
          <cell r="R181" t="str">
            <v>51302119571117086424</v>
          </cell>
          <cell r="S181" t="str">
            <v>听力</v>
          </cell>
          <cell r="T181" t="str">
            <v>四级</v>
          </cell>
          <cell r="U181" t="str">
            <v>听力四级;</v>
          </cell>
        </row>
        <row r="182">
          <cell r="B182" t="str">
            <v>513021194412102525</v>
          </cell>
          <cell r="C182" t="str">
            <v>女</v>
          </cell>
          <cell r="D182" t="str">
            <v>汉族</v>
          </cell>
          <cell r="E182" t="str">
            <v>小学</v>
          </cell>
          <cell r="F182" t="str">
            <v>已婚</v>
          </cell>
          <cell r="G182" t="str">
            <v>农业</v>
          </cell>
        </row>
        <row r="182">
          <cell r="I182" t="str">
            <v>18381986577</v>
          </cell>
          <cell r="J182" t="str">
            <v>百节镇</v>
          </cell>
          <cell r="K182" t="str">
            <v>梯岩村</v>
          </cell>
          <cell r="L182" t="str">
            <v>四川省达州市达川区马家乡东会村1组41号</v>
          </cell>
          <cell r="M182" t="str">
            <v>四川省达县</v>
          </cell>
        </row>
        <row r="182">
          <cell r="R182" t="str">
            <v>51302119441210252544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51302119490207255X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15583334874</v>
          </cell>
          <cell r="J183" t="str">
            <v>百节镇</v>
          </cell>
          <cell r="K183" t="str">
            <v>梯岩村</v>
          </cell>
          <cell r="L183" t="str">
            <v>四川省达州市达川区马家乡东会村5组22号</v>
          </cell>
          <cell r="M183" t="str">
            <v>四川省达州市达川区马家乡东会村5组22号</v>
          </cell>
        </row>
        <row r="183">
          <cell r="R183" t="str">
            <v>51302119490207255X24</v>
          </cell>
          <cell r="S183" t="str">
            <v>听力</v>
          </cell>
          <cell r="T183" t="str">
            <v>四级</v>
          </cell>
          <cell r="U183" t="str">
            <v>听力四级;</v>
          </cell>
        </row>
        <row r="184">
          <cell r="B184" t="str">
            <v>513021195411052559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15984794350</v>
          </cell>
          <cell r="J184" t="str">
            <v>百节镇</v>
          </cell>
          <cell r="K184" t="str">
            <v>梯岩村</v>
          </cell>
          <cell r="L184" t="str">
            <v>四川省达州市达川区百节镇梯岩村3组</v>
          </cell>
          <cell r="M184" t="str">
            <v>四川省达州市达川区百节镇梯岩村3组</v>
          </cell>
        </row>
        <row r="184">
          <cell r="R184" t="str">
            <v>51302119541105255942</v>
          </cell>
          <cell r="S184" t="str">
            <v>肢体</v>
          </cell>
          <cell r="T184" t="str">
            <v>二级</v>
          </cell>
          <cell r="U184" t="str">
            <v>肢体二级;</v>
          </cell>
        </row>
        <row r="185">
          <cell r="B185" t="str">
            <v>513021195308062556</v>
          </cell>
          <cell r="C185" t="str">
            <v>男</v>
          </cell>
          <cell r="D185" t="str">
            <v>汉族</v>
          </cell>
          <cell r="E185" t="str">
            <v>初中</v>
          </cell>
          <cell r="F185" t="str">
            <v>已婚</v>
          </cell>
          <cell r="G185" t="str">
            <v>农业</v>
          </cell>
        </row>
        <row r="185">
          <cell r="I185" t="str">
            <v>15508229212</v>
          </cell>
          <cell r="J185" t="str">
            <v>百节镇</v>
          </cell>
          <cell r="K185" t="str">
            <v>梯岩村</v>
          </cell>
          <cell r="L185" t="str">
            <v>四川省达州市达川区马家镇东会村5组</v>
          </cell>
          <cell r="M185" t="str">
            <v>四川省达州市达川区马家镇东会村5组</v>
          </cell>
          <cell r="N185" t="str">
            <v>吴开元</v>
          </cell>
          <cell r="O185" t="str">
            <v>兄/弟/姐/妹</v>
          </cell>
        </row>
        <row r="185">
          <cell r="Q185" t="str">
            <v>15583761298</v>
          </cell>
          <cell r="R185" t="str">
            <v>51302119530806255652</v>
          </cell>
          <cell r="S185" t="str">
            <v>智力</v>
          </cell>
          <cell r="T185" t="str">
            <v>二级</v>
          </cell>
          <cell r="U185" t="str">
            <v>智力二级;</v>
          </cell>
        </row>
        <row r="186">
          <cell r="B186" t="str">
            <v>513021194509172503</v>
          </cell>
          <cell r="C186" t="str">
            <v>女</v>
          </cell>
          <cell r="D186" t="str">
            <v>汉族</v>
          </cell>
          <cell r="E186" t="str">
            <v>小学</v>
          </cell>
          <cell r="F186" t="str">
            <v>已婚</v>
          </cell>
          <cell r="G186" t="str">
            <v>农业</v>
          </cell>
        </row>
        <row r="186">
          <cell r="I186" t="str">
            <v>18782810395</v>
          </cell>
          <cell r="J186" t="str">
            <v>百节镇</v>
          </cell>
          <cell r="K186" t="str">
            <v>梯岩村</v>
          </cell>
          <cell r="L186" t="str">
            <v>四川省达州市达川区马家镇东会村6组36号</v>
          </cell>
          <cell r="M186" t="str">
            <v>四川省达州市达川区马家镇东会村6组36号</v>
          </cell>
        </row>
        <row r="186">
          <cell r="R186" t="str">
            <v>51302119450917250343</v>
          </cell>
          <cell r="S186" t="str">
            <v>肢体</v>
          </cell>
          <cell r="T186" t="str">
            <v>三级</v>
          </cell>
          <cell r="U186" t="str">
            <v>肢体三级;</v>
          </cell>
        </row>
        <row r="187">
          <cell r="B187" t="str">
            <v>513021196309202527</v>
          </cell>
          <cell r="C187" t="str">
            <v>女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15908380093</v>
          </cell>
          <cell r="J187" t="str">
            <v>百节镇</v>
          </cell>
          <cell r="K187" t="str">
            <v>梯岩村</v>
          </cell>
          <cell r="L187" t="str">
            <v>四川省达州市达川区百节镇梯岩村7组</v>
          </cell>
          <cell r="M187" t="str">
            <v>四川省达州市达川区百节镇梯岩村7组</v>
          </cell>
          <cell r="N187" t="str">
            <v>王</v>
          </cell>
          <cell r="O187" t="str">
            <v>子</v>
          </cell>
        </row>
        <row r="187">
          <cell r="Q187" t="str">
            <v>15908380093</v>
          </cell>
          <cell r="R187" t="str">
            <v>51302119630920252762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513021195203172556</v>
          </cell>
          <cell r="C188" t="str">
            <v>男</v>
          </cell>
          <cell r="D188" t="str">
            <v>汉族</v>
          </cell>
          <cell r="E188" t="str">
            <v>初中</v>
          </cell>
          <cell r="F188" t="str">
            <v>已婚</v>
          </cell>
          <cell r="G188" t="str">
            <v>农业</v>
          </cell>
        </row>
        <row r="188">
          <cell r="I188" t="str">
            <v>13079000788</v>
          </cell>
          <cell r="J188" t="str">
            <v>百节镇</v>
          </cell>
          <cell r="K188" t="str">
            <v>梯岩村</v>
          </cell>
          <cell r="L188" t="str">
            <v>四川省达州市达川区百节镇梯岩村6组</v>
          </cell>
          <cell r="M188" t="str">
            <v>四川省达州市达川区百节镇梯岩村6组</v>
          </cell>
        </row>
        <row r="188">
          <cell r="R188" t="str">
            <v>51302119520317255644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513021195304090875</v>
          </cell>
          <cell r="C189" t="str">
            <v>男</v>
          </cell>
          <cell r="D189" t="str">
            <v>汉族</v>
          </cell>
          <cell r="E189" t="str">
            <v>小学</v>
          </cell>
          <cell r="F189" t="str">
            <v>已婚</v>
          </cell>
          <cell r="G189" t="str">
            <v>农业</v>
          </cell>
        </row>
        <row r="189">
          <cell r="I189" t="str">
            <v>18381975373</v>
          </cell>
          <cell r="J189" t="str">
            <v>百节镇</v>
          </cell>
          <cell r="K189" t="str">
            <v>梯岩村</v>
          </cell>
          <cell r="L189" t="str">
            <v>四川省达州市达川区百节镇梯岩村5组</v>
          </cell>
          <cell r="M189" t="str">
            <v>四川省达州市达川区百节镇梯岩村5组</v>
          </cell>
        </row>
        <row r="189">
          <cell r="R189" t="str">
            <v>51302119530409087511</v>
          </cell>
          <cell r="S189" t="str">
            <v>视力</v>
          </cell>
          <cell r="T189" t="str">
            <v>一级</v>
          </cell>
          <cell r="U189" t="str">
            <v>视力一级;</v>
          </cell>
        </row>
        <row r="190">
          <cell r="B190" t="str">
            <v>51302119531101087X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13684208343</v>
          </cell>
          <cell r="J190" t="str">
            <v>百节镇</v>
          </cell>
          <cell r="K190" t="str">
            <v>梯岩村</v>
          </cell>
          <cell r="L190" t="str">
            <v>四川省达州市达川区百节镇梯岩村3组</v>
          </cell>
          <cell r="M190" t="str">
            <v>四川省达州市达川区百节镇梯岩村3组</v>
          </cell>
        </row>
        <row r="190">
          <cell r="R190" t="str">
            <v>51302119531101087X43</v>
          </cell>
          <cell r="S190" t="str">
            <v>肢体</v>
          </cell>
          <cell r="T190" t="str">
            <v>三级</v>
          </cell>
          <cell r="U190" t="str">
            <v>肢体三级;</v>
          </cell>
        </row>
        <row r="191">
          <cell r="B191" t="str">
            <v>513021195503080872</v>
          </cell>
          <cell r="C191" t="str">
            <v>男</v>
          </cell>
          <cell r="D191" t="str">
            <v>汉族</v>
          </cell>
          <cell r="E191" t="str">
            <v>小学</v>
          </cell>
          <cell r="F191" t="str">
            <v>已婚</v>
          </cell>
          <cell r="G191" t="str">
            <v>农业</v>
          </cell>
        </row>
        <row r="191">
          <cell r="I191" t="str">
            <v>17778405338</v>
          </cell>
          <cell r="J191" t="str">
            <v>百节镇</v>
          </cell>
          <cell r="K191" t="str">
            <v>三牌社区</v>
          </cell>
          <cell r="L191" t="str">
            <v>四川省达州市达川区百节镇三牌村５组３６号</v>
          </cell>
          <cell r="M191" t="str">
            <v>四川省达州市达川区百节镇三牌村５组３６号</v>
          </cell>
          <cell r="N191" t="str">
            <v>周代淑</v>
          </cell>
          <cell r="O191" t="str">
            <v>配偶</v>
          </cell>
        </row>
        <row r="191">
          <cell r="R191" t="str">
            <v>51302119550308087214</v>
          </cell>
          <cell r="S191" t="str">
            <v>视力</v>
          </cell>
          <cell r="T191" t="str">
            <v>四级</v>
          </cell>
          <cell r="U191" t="str">
            <v>视力四级;</v>
          </cell>
        </row>
        <row r="192">
          <cell r="B192" t="str">
            <v>513021197011080445</v>
          </cell>
          <cell r="C192" t="str">
            <v>女</v>
          </cell>
          <cell r="D192" t="str">
            <v>汉族</v>
          </cell>
          <cell r="E192" t="str">
            <v>小学</v>
          </cell>
          <cell r="F192" t="str">
            <v>已婚</v>
          </cell>
          <cell r="G192" t="str">
            <v>农业</v>
          </cell>
        </row>
        <row r="192">
          <cell r="J192" t="str">
            <v>百节镇</v>
          </cell>
          <cell r="K192" t="str">
            <v>三牌社区</v>
          </cell>
          <cell r="L192" t="str">
            <v>四川省达县百节镇三牌村１组７５号</v>
          </cell>
          <cell r="M192" t="str">
            <v>四川省达县百节镇三牌村１组７５号</v>
          </cell>
          <cell r="N192" t="str">
            <v>王正明</v>
          </cell>
          <cell r="O192" t="str">
            <v>配偶</v>
          </cell>
        </row>
        <row r="192">
          <cell r="R192" t="str">
            <v>51302119701108044544</v>
          </cell>
          <cell r="S192" t="str">
            <v>肢体</v>
          </cell>
          <cell r="T192" t="str">
            <v>四级</v>
          </cell>
          <cell r="U192" t="str">
            <v>肢体四级;</v>
          </cell>
        </row>
        <row r="193">
          <cell r="B193" t="str">
            <v>513021195009290866</v>
          </cell>
          <cell r="C193" t="str">
            <v>女</v>
          </cell>
          <cell r="D193" t="str">
            <v>汉族</v>
          </cell>
          <cell r="E193" t="str">
            <v>文盲</v>
          </cell>
          <cell r="F193" t="str">
            <v>已婚</v>
          </cell>
          <cell r="G193" t="str">
            <v>农业</v>
          </cell>
        </row>
        <row r="193">
          <cell r="I193" t="str">
            <v>17380180269</v>
          </cell>
          <cell r="J193" t="str">
            <v>百节镇</v>
          </cell>
          <cell r="K193" t="str">
            <v>三牌社区</v>
          </cell>
          <cell r="L193" t="str">
            <v>四川省达州市达川区百节镇三牌村５组４６号</v>
          </cell>
          <cell r="M193" t="str">
            <v>四川省达州市达川区百节镇三牌村５组４６号</v>
          </cell>
          <cell r="N193" t="str">
            <v>杨卡禄</v>
          </cell>
          <cell r="O193" t="str">
            <v>配偶</v>
          </cell>
        </row>
        <row r="193">
          <cell r="R193" t="str">
            <v>51302119500929086644</v>
          </cell>
          <cell r="S193" t="str">
            <v>肢体</v>
          </cell>
          <cell r="T193" t="str">
            <v>四级</v>
          </cell>
          <cell r="U193" t="str">
            <v>肢体四级;</v>
          </cell>
        </row>
        <row r="194">
          <cell r="B194" t="str">
            <v>513021197304080887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19162893753</v>
          </cell>
          <cell r="J194" t="str">
            <v>百节镇</v>
          </cell>
          <cell r="K194" t="str">
            <v>三牌社区</v>
          </cell>
          <cell r="L194" t="str">
            <v>四川省达州市达川区百节镇三牌社区２组９号</v>
          </cell>
          <cell r="M194" t="str">
            <v>四川省达州市达川区百节镇三牌社区２组９号</v>
          </cell>
        </row>
        <row r="194">
          <cell r="O194" t="str">
            <v>其他</v>
          </cell>
        </row>
        <row r="194">
          <cell r="R194" t="str">
            <v>51302119730408088744</v>
          </cell>
          <cell r="S194" t="str">
            <v>肢体</v>
          </cell>
          <cell r="T194" t="str">
            <v>四级</v>
          </cell>
          <cell r="U194" t="str">
            <v>肢体四级;</v>
          </cell>
        </row>
        <row r="195">
          <cell r="B195" t="str">
            <v>513021199103250877</v>
          </cell>
          <cell r="C195" t="str">
            <v>男</v>
          </cell>
          <cell r="D195" t="str">
            <v>汉族</v>
          </cell>
          <cell r="E195" t="str">
            <v>小学</v>
          </cell>
          <cell r="F195" t="str">
            <v>未婚</v>
          </cell>
          <cell r="G195" t="str">
            <v>农业</v>
          </cell>
        </row>
        <row r="195">
          <cell r="I195" t="str">
            <v>13778366568</v>
          </cell>
          <cell r="J195" t="str">
            <v>百节镇</v>
          </cell>
          <cell r="K195" t="str">
            <v>三牌社区</v>
          </cell>
          <cell r="L195" t="str">
            <v>四川省达州市达川区百节镇三牌村4组</v>
          </cell>
          <cell r="M195" t="str">
            <v>四川省达州市达川区百节镇三牌村4组</v>
          </cell>
          <cell r="N195" t="str">
            <v>刘官见</v>
          </cell>
          <cell r="O195" t="str">
            <v>父母</v>
          </cell>
        </row>
        <row r="195">
          <cell r="Q195" t="str">
            <v>13778366568</v>
          </cell>
          <cell r="R195" t="str">
            <v>51302119910325087752</v>
          </cell>
          <cell r="S195" t="str">
            <v>智力</v>
          </cell>
          <cell r="T195" t="str">
            <v>二级</v>
          </cell>
          <cell r="U195" t="str">
            <v>智力二级;</v>
          </cell>
        </row>
        <row r="196">
          <cell r="B196" t="str">
            <v>513021195906010860</v>
          </cell>
          <cell r="C196" t="str">
            <v>女</v>
          </cell>
          <cell r="D196" t="str">
            <v>汉族</v>
          </cell>
          <cell r="E196" t="str">
            <v>小学</v>
          </cell>
          <cell r="F196" t="str">
            <v>已婚</v>
          </cell>
          <cell r="G196" t="str">
            <v>农业</v>
          </cell>
        </row>
        <row r="196">
          <cell r="I196" t="str">
            <v>13882887156</v>
          </cell>
          <cell r="J196" t="str">
            <v>百节镇</v>
          </cell>
          <cell r="K196" t="str">
            <v>三牌社区</v>
          </cell>
          <cell r="L196" t="str">
            <v>四川省达州市达川区百节镇观音桥村３组２２号</v>
          </cell>
          <cell r="M196" t="str">
            <v>四川省达州市达川区百节镇观音桥村３组２２号</v>
          </cell>
        </row>
        <row r="196">
          <cell r="R196" t="str">
            <v>51302119590601086044</v>
          </cell>
          <cell r="S196" t="str">
            <v>肢体</v>
          </cell>
          <cell r="T196" t="str">
            <v>四级</v>
          </cell>
          <cell r="U196" t="str">
            <v>肢体四级;</v>
          </cell>
        </row>
        <row r="197">
          <cell r="B197" t="str">
            <v>513021197902040877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未婚</v>
          </cell>
          <cell r="G197" t="str">
            <v>农业</v>
          </cell>
        </row>
        <row r="197">
          <cell r="I197" t="str">
            <v>13079029303</v>
          </cell>
          <cell r="J197" t="str">
            <v>百节镇</v>
          </cell>
          <cell r="K197" t="str">
            <v>三牌社区</v>
          </cell>
          <cell r="L197" t="str">
            <v>四川省达州市达川区百节镇观音桥村３组２３号</v>
          </cell>
          <cell r="M197" t="str">
            <v>四川省达州市达川区百节镇观音桥村３组２３号</v>
          </cell>
          <cell r="N197" t="str">
            <v>潘传贵</v>
          </cell>
          <cell r="O197" t="str">
            <v>父母</v>
          </cell>
        </row>
        <row r="197">
          <cell r="R197" t="str">
            <v>51302119790204087742</v>
          </cell>
          <cell r="S197" t="str">
            <v>肢体</v>
          </cell>
          <cell r="T197" t="str">
            <v>二级</v>
          </cell>
          <cell r="U197" t="str">
            <v>肢体二级;</v>
          </cell>
        </row>
        <row r="198">
          <cell r="B198" t="str">
            <v>513021194211240876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18982828311</v>
          </cell>
          <cell r="J198" t="str">
            <v>百节镇</v>
          </cell>
          <cell r="K198" t="str">
            <v>三牌社区</v>
          </cell>
          <cell r="L198" t="str">
            <v>四川省达州市达川区百节镇观音桥村５组１４号</v>
          </cell>
          <cell r="M198" t="str">
            <v>四川省达州市达川区百节镇观音桥村５组１４号</v>
          </cell>
        </row>
        <row r="198">
          <cell r="R198" t="str">
            <v>51302119421124087614</v>
          </cell>
          <cell r="S198" t="str">
            <v>视力</v>
          </cell>
          <cell r="T198" t="str">
            <v>四级</v>
          </cell>
          <cell r="U198" t="str">
            <v>视力四级;</v>
          </cell>
        </row>
        <row r="199">
          <cell r="B199" t="str">
            <v>513021193905260877</v>
          </cell>
          <cell r="C199" t="str">
            <v>男</v>
          </cell>
          <cell r="D199" t="str">
            <v>汉族</v>
          </cell>
          <cell r="E199" t="str">
            <v>文盲</v>
          </cell>
          <cell r="F199" t="str">
            <v>已婚</v>
          </cell>
          <cell r="G199" t="str">
            <v>农业</v>
          </cell>
        </row>
        <row r="199">
          <cell r="I199" t="str">
            <v>17380180269</v>
          </cell>
          <cell r="J199" t="str">
            <v>百节镇</v>
          </cell>
          <cell r="K199" t="str">
            <v>三牌社区</v>
          </cell>
          <cell r="L199" t="str">
            <v>四川省达州市达川区百节镇三牌社区５组４６号</v>
          </cell>
          <cell r="M199" t="str">
            <v>四川省达州市达川区百节镇三牌社区５组４６号</v>
          </cell>
        </row>
        <row r="199">
          <cell r="O199" t="str">
            <v>其他</v>
          </cell>
        </row>
        <row r="199">
          <cell r="R199" t="str">
            <v>51302119390526087744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513021199902210863</v>
          </cell>
          <cell r="C200" t="str">
            <v>女</v>
          </cell>
          <cell r="D200" t="str">
            <v>汉族</v>
          </cell>
          <cell r="E200" t="str">
            <v>小学</v>
          </cell>
          <cell r="F200" t="str">
            <v>未婚</v>
          </cell>
          <cell r="G200" t="str">
            <v>农业</v>
          </cell>
        </row>
        <row r="200">
          <cell r="I200" t="str">
            <v>13458186333</v>
          </cell>
          <cell r="J200" t="str">
            <v>百节镇</v>
          </cell>
          <cell r="K200" t="str">
            <v>三牌社区</v>
          </cell>
          <cell r="L200" t="str">
            <v>四川省达县百节镇三牌村3组６１号</v>
          </cell>
          <cell r="M200" t="str">
            <v>四川省达县百节镇三牌村3组６１号</v>
          </cell>
          <cell r="N200" t="str">
            <v>张均</v>
          </cell>
          <cell r="O200" t="str">
            <v>父母</v>
          </cell>
        </row>
        <row r="200">
          <cell r="Q200" t="str">
            <v>13458186333</v>
          </cell>
          <cell r="R200" t="str">
            <v>51302119990221086314</v>
          </cell>
          <cell r="S200" t="str">
            <v>视力</v>
          </cell>
          <cell r="T200" t="str">
            <v>四级</v>
          </cell>
          <cell r="U200" t="str">
            <v>视力四级;</v>
          </cell>
        </row>
        <row r="201">
          <cell r="B201" t="str">
            <v>513021197208080860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15899688907</v>
          </cell>
          <cell r="J201" t="str">
            <v>百节镇</v>
          </cell>
          <cell r="K201" t="str">
            <v>三牌社区</v>
          </cell>
          <cell r="L201" t="str">
            <v>四川省达州市达川区百节镇三牌社区3组４２号</v>
          </cell>
          <cell r="M201" t="str">
            <v>四川省达州市达川区百节镇三牌社区3组４２号</v>
          </cell>
        </row>
        <row r="201">
          <cell r="R201" t="str">
            <v>51302119720808086044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513021197207200883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18111793649</v>
          </cell>
          <cell r="J202" t="str">
            <v>百节镇</v>
          </cell>
          <cell r="K202" t="str">
            <v>三牌社区</v>
          </cell>
          <cell r="L202" t="str">
            <v>四川省达县百节镇观音桥村１组６５号</v>
          </cell>
          <cell r="M202" t="str">
            <v>四川省达县百节镇观音桥村１组６５号</v>
          </cell>
        </row>
        <row r="202">
          <cell r="R202" t="str">
            <v>51302119720720088314</v>
          </cell>
          <cell r="S202" t="str">
            <v>视力</v>
          </cell>
          <cell r="T202" t="str">
            <v>四级</v>
          </cell>
          <cell r="U202" t="str">
            <v>视力四级;</v>
          </cell>
        </row>
        <row r="203">
          <cell r="B203" t="str">
            <v>513021195311220877</v>
          </cell>
          <cell r="C203" t="str">
            <v>男</v>
          </cell>
          <cell r="D203" t="str">
            <v>汉族</v>
          </cell>
          <cell r="E203" t="str">
            <v>小学</v>
          </cell>
          <cell r="F203" t="str">
            <v>未婚</v>
          </cell>
          <cell r="G203" t="str">
            <v>农业</v>
          </cell>
        </row>
        <row r="203">
          <cell r="I203" t="str">
            <v>15681493973</v>
          </cell>
          <cell r="J203" t="str">
            <v>百节镇</v>
          </cell>
          <cell r="K203" t="str">
            <v>三牌社区</v>
          </cell>
          <cell r="L203" t="str">
            <v>四川省达州市达川区百节镇三牌村6组５５号</v>
          </cell>
          <cell r="M203" t="str">
            <v>四川省达州市达川区百节镇三牌村6组５５号</v>
          </cell>
        </row>
        <row r="203">
          <cell r="R203" t="str">
            <v>51302119531122087742</v>
          </cell>
          <cell r="S203" t="str">
            <v>肢体</v>
          </cell>
          <cell r="T203" t="str">
            <v>二级</v>
          </cell>
          <cell r="U203" t="str">
            <v>肢体二级;</v>
          </cell>
        </row>
        <row r="204">
          <cell r="B204" t="str">
            <v>513021199201130879</v>
          </cell>
          <cell r="C204" t="str">
            <v>男</v>
          </cell>
          <cell r="D204" t="str">
            <v>汉族</v>
          </cell>
          <cell r="E204" t="str">
            <v>小学</v>
          </cell>
          <cell r="F204" t="str">
            <v>未婚</v>
          </cell>
          <cell r="G204" t="str">
            <v>农业</v>
          </cell>
        </row>
        <row r="204">
          <cell r="J204" t="str">
            <v>百节镇</v>
          </cell>
          <cell r="K204" t="str">
            <v>三牌社区</v>
          </cell>
          <cell r="L204" t="str">
            <v>四川省达县百节镇三牌村６组１１号</v>
          </cell>
          <cell r="M204" t="str">
            <v>四川省达县百节镇三牌村６组１１号</v>
          </cell>
        </row>
        <row r="204">
          <cell r="R204" t="str">
            <v>51302119920113087944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513021198307070865</v>
          </cell>
          <cell r="C205" t="str">
            <v>女</v>
          </cell>
          <cell r="D205" t="str">
            <v>汉族</v>
          </cell>
          <cell r="E205" t="str">
            <v>小学</v>
          </cell>
          <cell r="F205" t="str">
            <v>未婚</v>
          </cell>
          <cell r="G205" t="str">
            <v>农业</v>
          </cell>
        </row>
        <row r="205">
          <cell r="I205" t="str">
            <v>13547232087</v>
          </cell>
          <cell r="J205" t="str">
            <v>百节镇</v>
          </cell>
          <cell r="K205" t="str">
            <v>三牌社区</v>
          </cell>
          <cell r="L205" t="str">
            <v>四川省达州市达川区百节镇三牌村４组２号</v>
          </cell>
          <cell r="M205" t="str">
            <v>四川省达州市达川区百节镇三牌村４组２号</v>
          </cell>
          <cell r="N205" t="str">
            <v>程才山</v>
          </cell>
          <cell r="O205" t="str">
            <v>配偶</v>
          </cell>
        </row>
        <row r="205">
          <cell r="R205" t="str">
            <v>51302119830707086531</v>
          </cell>
          <cell r="S205" t="str">
            <v>言语</v>
          </cell>
          <cell r="T205" t="str">
            <v>一级</v>
          </cell>
          <cell r="U205" t="str">
            <v>言语一级;</v>
          </cell>
        </row>
        <row r="206">
          <cell r="B206" t="str">
            <v>513021195202130864</v>
          </cell>
          <cell r="C206" t="str">
            <v>女</v>
          </cell>
          <cell r="D206" t="str">
            <v>汉族</v>
          </cell>
          <cell r="E206" t="str">
            <v>小学</v>
          </cell>
          <cell r="F206" t="str">
            <v>已婚</v>
          </cell>
          <cell r="G206" t="str">
            <v>农业</v>
          </cell>
        </row>
        <row r="206">
          <cell r="I206" t="str">
            <v>18381860843</v>
          </cell>
          <cell r="J206" t="str">
            <v>百节镇</v>
          </cell>
          <cell r="K206" t="str">
            <v>三牌社区</v>
          </cell>
          <cell r="L206" t="str">
            <v>四川省达州市达川区百节镇三牌村４组５号</v>
          </cell>
          <cell r="M206" t="str">
            <v>四川省达州市达川区百节镇三牌村４组５号</v>
          </cell>
        </row>
        <row r="206">
          <cell r="R206" t="str">
            <v>51302119520213086443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513021195203120860</v>
          </cell>
          <cell r="C207" t="str">
            <v>女</v>
          </cell>
          <cell r="D207" t="str">
            <v>汉族</v>
          </cell>
          <cell r="E207" t="str">
            <v>小学</v>
          </cell>
          <cell r="F207" t="str">
            <v>已婚</v>
          </cell>
          <cell r="G207" t="str">
            <v>农业</v>
          </cell>
        </row>
        <row r="207">
          <cell r="I207" t="str">
            <v>15659763092</v>
          </cell>
          <cell r="J207" t="str">
            <v>百节镇</v>
          </cell>
          <cell r="K207" t="str">
            <v>三牌社区</v>
          </cell>
          <cell r="L207" t="str">
            <v>四川省达州市达川区百节镇三牌村６组４３号</v>
          </cell>
          <cell r="M207" t="str">
            <v>四川省达州市达川区百节镇三牌村６组４３号</v>
          </cell>
        </row>
        <row r="207">
          <cell r="R207" t="str">
            <v>51302119520312086042</v>
          </cell>
          <cell r="S207" t="str">
            <v>肢体</v>
          </cell>
          <cell r="T207" t="str">
            <v>二级</v>
          </cell>
          <cell r="U207" t="str">
            <v>肢体二级;</v>
          </cell>
        </row>
        <row r="208">
          <cell r="B208" t="str">
            <v>513021194908130861</v>
          </cell>
          <cell r="C208" t="str">
            <v>女</v>
          </cell>
          <cell r="D208" t="str">
            <v>汉族</v>
          </cell>
          <cell r="E208" t="str">
            <v>小学</v>
          </cell>
          <cell r="F208" t="str">
            <v>已婚</v>
          </cell>
          <cell r="G208" t="str">
            <v>农业</v>
          </cell>
        </row>
        <row r="208">
          <cell r="I208" t="str">
            <v>15892995808</v>
          </cell>
          <cell r="J208" t="str">
            <v>百节镇</v>
          </cell>
          <cell r="K208" t="str">
            <v>三牌社区</v>
          </cell>
          <cell r="L208" t="str">
            <v>四川省达县百节镇三牌村５组４７号</v>
          </cell>
          <cell r="M208" t="str">
            <v>四川省达县百节镇三牌村５组４７号</v>
          </cell>
        </row>
        <row r="208">
          <cell r="R208" t="str">
            <v>51302119490813086124</v>
          </cell>
          <cell r="S208" t="str">
            <v>听力</v>
          </cell>
          <cell r="T208" t="str">
            <v>四级</v>
          </cell>
          <cell r="U208" t="str">
            <v>听力四级;</v>
          </cell>
        </row>
        <row r="209">
          <cell r="B209" t="str">
            <v>513021196904270866</v>
          </cell>
          <cell r="C209" t="str">
            <v>女</v>
          </cell>
          <cell r="D209" t="str">
            <v>汉族</v>
          </cell>
          <cell r="E209" t="str">
            <v>小学</v>
          </cell>
          <cell r="F209" t="str">
            <v>已婚</v>
          </cell>
          <cell r="G209" t="str">
            <v>农业</v>
          </cell>
        </row>
        <row r="209">
          <cell r="I209" t="str">
            <v>13419095385</v>
          </cell>
          <cell r="J209" t="str">
            <v>百节镇</v>
          </cell>
          <cell r="K209" t="str">
            <v>三牌社区</v>
          </cell>
          <cell r="L209" t="str">
            <v>四川省达州市达川区百节镇三牌村3组６１号</v>
          </cell>
          <cell r="M209" t="str">
            <v>四川省达县百节镇三牌村3组６１号</v>
          </cell>
        </row>
        <row r="209">
          <cell r="R209" t="str">
            <v>51302119690427086614</v>
          </cell>
          <cell r="S209" t="str">
            <v>视力</v>
          </cell>
          <cell r="T209" t="str">
            <v>四级</v>
          </cell>
          <cell r="U209" t="str">
            <v>视力四级;</v>
          </cell>
        </row>
        <row r="210">
          <cell r="B210" t="str">
            <v>513021195001040897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18782827527</v>
          </cell>
          <cell r="J210" t="str">
            <v>百节镇</v>
          </cell>
          <cell r="K210" t="str">
            <v>三牌社区</v>
          </cell>
          <cell r="L210" t="str">
            <v>四川省达州市达川区百节镇观音桥村３组１８号</v>
          </cell>
          <cell r="M210" t="str">
            <v>四川省达县百节镇观音桥村３组１８号</v>
          </cell>
        </row>
        <row r="210">
          <cell r="R210" t="str">
            <v>51302119500104089714</v>
          </cell>
          <cell r="S210" t="str">
            <v>视力</v>
          </cell>
          <cell r="T210" t="str">
            <v>四级</v>
          </cell>
          <cell r="U210" t="str">
            <v>视力四级;</v>
          </cell>
        </row>
        <row r="211">
          <cell r="B211" t="str">
            <v>513021196911070870</v>
          </cell>
          <cell r="C211" t="str">
            <v>男</v>
          </cell>
          <cell r="D211" t="str">
            <v>汉族</v>
          </cell>
          <cell r="E211" t="str">
            <v>初中</v>
          </cell>
          <cell r="F211" t="str">
            <v>已婚</v>
          </cell>
          <cell r="G211" t="str">
            <v>农业</v>
          </cell>
        </row>
        <row r="211">
          <cell r="I211" t="str">
            <v>13198447669</v>
          </cell>
          <cell r="J211" t="str">
            <v>百节镇</v>
          </cell>
          <cell r="K211" t="str">
            <v>三牌社区</v>
          </cell>
          <cell r="L211" t="str">
            <v>四川省达州市达川区百节镇三牌社区7组</v>
          </cell>
          <cell r="M211" t="str">
            <v>四川省达州市达川区百节镇三牌社区7组</v>
          </cell>
        </row>
        <row r="211">
          <cell r="R211" t="str">
            <v>51302119691107087042</v>
          </cell>
          <cell r="S211" t="str">
            <v>肢体</v>
          </cell>
          <cell r="T211" t="str">
            <v>二级</v>
          </cell>
          <cell r="U211" t="str">
            <v>肢体二级;</v>
          </cell>
        </row>
        <row r="212">
          <cell r="B212" t="str">
            <v>513021197208280897</v>
          </cell>
          <cell r="C212" t="str">
            <v>男</v>
          </cell>
          <cell r="D212" t="str">
            <v>汉族</v>
          </cell>
          <cell r="E212" t="str">
            <v>小学</v>
          </cell>
          <cell r="F212" t="str">
            <v>已婚</v>
          </cell>
          <cell r="G212" t="str">
            <v>农业</v>
          </cell>
        </row>
        <row r="212">
          <cell r="I212" t="str">
            <v>00000000000</v>
          </cell>
          <cell r="J212" t="str">
            <v>百节镇</v>
          </cell>
          <cell r="K212" t="str">
            <v>三牌社区</v>
          </cell>
          <cell r="L212" t="str">
            <v>四川省达州市达川区百节镇三牌村２组２２号</v>
          </cell>
          <cell r="M212" t="str">
            <v>四川省达县百节镇三牌村２组２２号</v>
          </cell>
        </row>
        <row r="212">
          <cell r="R212" t="str">
            <v>51302119720828089714</v>
          </cell>
          <cell r="S212" t="str">
            <v>视力</v>
          </cell>
          <cell r="T212" t="str">
            <v>四级</v>
          </cell>
          <cell r="U212" t="str">
            <v>视力四级;</v>
          </cell>
        </row>
        <row r="213">
          <cell r="B213" t="str">
            <v>513021196404130904</v>
          </cell>
          <cell r="C213" t="str">
            <v>女</v>
          </cell>
          <cell r="D213" t="str">
            <v>汉族</v>
          </cell>
          <cell r="E213" t="str">
            <v>初中</v>
          </cell>
          <cell r="F213" t="str">
            <v>已婚</v>
          </cell>
          <cell r="G213" t="str">
            <v>农业</v>
          </cell>
        </row>
        <row r="213">
          <cell r="I213" t="str">
            <v>19983738178</v>
          </cell>
          <cell r="J213" t="str">
            <v>百节镇</v>
          </cell>
          <cell r="K213" t="str">
            <v>三牌社区</v>
          </cell>
          <cell r="L213" t="str">
            <v>四川省达州市达川区百节镇观音桥村1组５４号</v>
          </cell>
          <cell r="M213" t="str">
            <v>四川省达州市达川区百节镇观音桥村1组５４号</v>
          </cell>
        </row>
        <row r="213">
          <cell r="R213" t="str">
            <v>51302119640413090443</v>
          </cell>
          <cell r="S213" t="str">
            <v>肢体</v>
          </cell>
          <cell r="T213" t="str">
            <v>三级</v>
          </cell>
          <cell r="U213" t="str">
            <v>肢体三级;</v>
          </cell>
        </row>
        <row r="214">
          <cell r="B214" t="str">
            <v>511721200404194698</v>
          </cell>
          <cell r="C214" t="str">
            <v>男</v>
          </cell>
          <cell r="D214" t="str">
            <v>汉族</v>
          </cell>
          <cell r="E214" t="str">
            <v>小学</v>
          </cell>
          <cell r="F214" t="str">
            <v>未婚</v>
          </cell>
          <cell r="G214" t="str">
            <v>农业</v>
          </cell>
        </row>
        <row r="214">
          <cell r="I214" t="str">
            <v>18981474461</v>
          </cell>
          <cell r="J214" t="str">
            <v>百节镇</v>
          </cell>
          <cell r="K214" t="str">
            <v>三牌社区</v>
          </cell>
          <cell r="L214" t="str">
            <v>四川省达县百节镇三牌社区3组２５号</v>
          </cell>
          <cell r="M214" t="str">
            <v>四川省达县百节镇三牌社区3组２５号</v>
          </cell>
          <cell r="N214" t="str">
            <v>潘传金</v>
          </cell>
          <cell r="O214" t="str">
            <v>父母</v>
          </cell>
        </row>
        <row r="214">
          <cell r="Q214" t="str">
            <v>18981474461</v>
          </cell>
          <cell r="R214" t="str">
            <v>51172120040419469844</v>
          </cell>
          <cell r="S214" t="str">
            <v>肢体</v>
          </cell>
          <cell r="T214" t="str">
            <v>四级</v>
          </cell>
          <cell r="U214" t="str">
            <v>肢体四级;</v>
          </cell>
        </row>
        <row r="215">
          <cell r="B215" t="str">
            <v>513021195303190866</v>
          </cell>
          <cell r="C215" t="str">
            <v>女</v>
          </cell>
          <cell r="D215" t="str">
            <v>汉族</v>
          </cell>
          <cell r="E215" t="str">
            <v>小学</v>
          </cell>
          <cell r="F215" t="str">
            <v>已婚</v>
          </cell>
          <cell r="G215" t="str">
            <v>农业</v>
          </cell>
        </row>
        <row r="215">
          <cell r="I215" t="str">
            <v>15681493935</v>
          </cell>
          <cell r="J215" t="str">
            <v>百节镇</v>
          </cell>
          <cell r="K215" t="str">
            <v>三牌社区</v>
          </cell>
          <cell r="L215" t="str">
            <v>四川省达州市达川区百节镇三牌社区1组２０号</v>
          </cell>
          <cell r="M215" t="str">
            <v>四川省达州市达川区百节镇三牌社区1组２０号</v>
          </cell>
        </row>
        <row r="215">
          <cell r="R215" t="str">
            <v>51302119530319086642B1</v>
          </cell>
          <cell r="S215" t="str">
            <v>肢体</v>
          </cell>
          <cell r="T215" t="str">
            <v>二级</v>
          </cell>
          <cell r="U215" t="str">
            <v>肢体二级;</v>
          </cell>
        </row>
        <row r="216">
          <cell r="B216" t="str">
            <v>513021197603130522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18282953269</v>
          </cell>
          <cell r="J216" t="str">
            <v>百节镇</v>
          </cell>
          <cell r="K216" t="str">
            <v>三牌社区</v>
          </cell>
          <cell r="L216" t="str">
            <v>四川省达州市达川区百节镇三牌村４组７号</v>
          </cell>
          <cell r="M216" t="str">
            <v>四川省达州市达川区百节镇三牌村４组７号</v>
          </cell>
          <cell r="N216" t="str">
            <v>张林周</v>
          </cell>
          <cell r="O216" t="str">
            <v>配偶</v>
          </cell>
        </row>
        <row r="216">
          <cell r="Q216" t="str">
            <v>18282953269</v>
          </cell>
          <cell r="R216" t="str">
            <v>51302119760313052262</v>
          </cell>
          <cell r="S216" t="str">
            <v>精神</v>
          </cell>
          <cell r="T216" t="str">
            <v>二级</v>
          </cell>
          <cell r="U216" t="str">
            <v>精神二级;</v>
          </cell>
        </row>
        <row r="217">
          <cell r="B217" t="str">
            <v>513021195503010882</v>
          </cell>
          <cell r="C217" t="str">
            <v>女</v>
          </cell>
          <cell r="D217" t="str">
            <v>汉族</v>
          </cell>
          <cell r="E217" t="str">
            <v>小学</v>
          </cell>
          <cell r="F217" t="str">
            <v>已婚</v>
          </cell>
          <cell r="G217" t="str">
            <v>农业</v>
          </cell>
        </row>
        <row r="217">
          <cell r="I217" t="str">
            <v>000000000</v>
          </cell>
          <cell r="J217" t="str">
            <v>百节镇</v>
          </cell>
          <cell r="K217" t="str">
            <v>三牌社区</v>
          </cell>
          <cell r="L217" t="str">
            <v>四川省达州市达川区百节镇观音桥村7组２０号</v>
          </cell>
          <cell r="M217" t="str">
            <v>四川省达县百节镇观音桥村7组２０号</v>
          </cell>
        </row>
        <row r="217">
          <cell r="R217" t="str">
            <v>51302119550301088244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513021197612160440</v>
          </cell>
          <cell r="C218" t="str">
            <v>女</v>
          </cell>
          <cell r="D218" t="str">
            <v>汉族</v>
          </cell>
          <cell r="E218" t="str">
            <v>小学</v>
          </cell>
          <cell r="F218" t="str">
            <v>未婚</v>
          </cell>
          <cell r="G218" t="str">
            <v>农业</v>
          </cell>
        </row>
        <row r="218">
          <cell r="I218" t="str">
            <v>3431230</v>
          </cell>
          <cell r="J218" t="str">
            <v>百节镇</v>
          </cell>
          <cell r="K218" t="str">
            <v>三牌社区</v>
          </cell>
          <cell r="L218" t="str">
            <v>四川省达县百节镇观音桥村4组</v>
          </cell>
          <cell r="M218" t="str">
            <v>四川省达县石板镇长青村1组</v>
          </cell>
          <cell r="N218" t="str">
            <v>唐平</v>
          </cell>
          <cell r="O218" t="str">
            <v>配偶</v>
          </cell>
        </row>
        <row r="218">
          <cell r="Q218" t="str">
            <v>3431230</v>
          </cell>
          <cell r="R218" t="str">
            <v>51302119761216044053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513021193903080899</v>
          </cell>
          <cell r="C219" t="str">
            <v>男</v>
          </cell>
          <cell r="D219" t="str">
            <v>汉族</v>
          </cell>
          <cell r="E219" t="str">
            <v>文盲</v>
          </cell>
          <cell r="F219" t="str">
            <v>已婚</v>
          </cell>
          <cell r="G219" t="str">
            <v>农业</v>
          </cell>
        </row>
        <row r="219">
          <cell r="I219" t="str">
            <v>0000000</v>
          </cell>
          <cell r="J219" t="str">
            <v>百节镇</v>
          </cell>
          <cell r="K219" t="str">
            <v>三牌社区</v>
          </cell>
          <cell r="L219" t="str">
            <v>四川省达县百节镇观音桥村１组１４号</v>
          </cell>
          <cell r="M219" t="str">
            <v>四川省达县百节镇观音桥村１组１４号</v>
          </cell>
        </row>
        <row r="219">
          <cell r="R219" t="str">
            <v>51302119390308089943</v>
          </cell>
          <cell r="S219" t="str">
            <v>肢体</v>
          </cell>
          <cell r="T219" t="str">
            <v>三级</v>
          </cell>
          <cell r="U219" t="str">
            <v>肢体三级;</v>
          </cell>
        </row>
        <row r="220">
          <cell r="B220" t="str">
            <v>513021197001070876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已婚</v>
          </cell>
          <cell r="G220" t="str">
            <v>农业</v>
          </cell>
        </row>
        <row r="220">
          <cell r="I220" t="str">
            <v>13619060664</v>
          </cell>
          <cell r="J220" t="str">
            <v>百节镇</v>
          </cell>
          <cell r="K220" t="str">
            <v>三牌社区</v>
          </cell>
          <cell r="L220" t="str">
            <v>四川省达州市达川区百节镇三牌村１组４６号</v>
          </cell>
          <cell r="M220" t="str">
            <v>四川省达州市达川区百节镇三牌村１组４６号</v>
          </cell>
        </row>
        <row r="220">
          <cell r="R220" t="str">
            <v>51302119700107087644</v>
          </cell>
          <cell r="S220" t="str">
            <v>肢体</v>
          </cell>
          <cell r="T220" t="str">
            <v>四级</v>
          </cell>
          <cell r="U220" t="str">
            <v>肢体四级;</v>
          </cell>
        </row>
        <row r="221">
          <cell r="B221" t="str">
            <v>513021195210110871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已婚</v>
          </cell>
          <cell r="G221" t="str">
            <v>农业</v>
          </cell>
        </row>
        <row r="221">
          <cell r="I221" t="str">
            <v>18090910112</v>
          </cell>
          <cell r="J221" t="str">
            <v>百节镇</v>
          </cell>
          <cell r="K221" t="str">
            <v>三牌社区</v>
          </cell>
          <cell r="L221" t="str">
            <v>四川省达州市达川区百节镇三牌社区７组６号</v>
          </cell>
          <cell r="M221" t="str">
            <v>四川省达州市达川区百节镇三牌社区７组６号</v>
          </cell>
        </row>
        <row r="221">
          <cell r="O221" t="str">
            <v>其他</v>
          </cell>
        </row>
        <row r="221">
          <cell r="R221" t="str">
            <v>51302119521011087143</v>
          </cell>
          <cell r="S221" t="str">
            <v>肢体</v>
          </cell>
          <cell r="T221" t="str">
            <v>三级</v>
          </cell>
          <cell r="U221" t="str">
            <v>肢体三级;</v>
          </cell>
        </row>
        <row r="222">
          <cell r="B222" t="str">
            <v>51172120061026006X</v>
          </cell>
          <cell r="C222" t="str">
            <v>女</v>
          </cell>
          <cell r="D222" t="str">
            <v>汉族</v>
          </cell>
          <cell r="E222" t="str">
            <v>文盲</v>
          </cell>
          <cell r="F222" t="str">
            <v>未婚</v>
          </cell>
          <cell r="G222" t="str">
            <v>农业</v>
          </cell>
        </row>
        <row r="222">
          <cell r="I222" t="str">
            <v>18381860843</v>
          </cell>
          <cell r="J222" t="str">
            <v>百节镇</v>
          </cell>
          <cell r="K222" t="str">
            <v>三牌社区</v>
          </cell>
          <cell r="L222" t="str">
            <v>四川省达州市达川区百节镇三牌村4组5号</v>
          </cell>
          <cell r="M222" t="str">
            <v>四川省达州市达川区百节镇三牌村4组5号</v>
          </cell>
          <cell r="N222" t="str">
            <v>张林培</v>
          </cell>
          <cell r="O222" t="str">
            <v>父母</v>
          </cell>
        </row>
        <row r="222">
          <cell r="Q222" t="str">
            <v>18381860843</v>
          </cell>
          <cell r="R222" t="str">
            <v>51172120061026006X51</v>
          </cell>
          <cell r="S222" t="str">
            <v>智力</v>
          </cell>
          <cell r="T222" t="str">
            <v>一级</v>
          </cell>
          <cell r="U222" t="str">
            <v>智力一级;</v>
          </cell>
        </row>
        <row r="223">
          <cell r="B223" t="str">
            <v>513021197404280894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17713709969</v>
          </cell>
          <cell r="J223" t="str">
            <v>百节镇</v>
          </cell>
          <cell r="K223" t="str">
            <v>三牌社区</v>
          </cell>
          <cell r="L223" t="str">
            <v>四川省达州市达川区百节镇三牌社区1组３９号</v>
          </cell>
          <cell r="M223" t="str">
            <v>四川省达州市达川区百节镇三牌社区1组３９号</v>
          </cell>
        </row>
        <row r="223">
          <cell r="R223" t="str">
            <v>51302119740428089444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513021196311010866</v>
          </cell>
          <cell r="C224" t="str">
            <v>女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18282920241</v>
          </cell>
          <cell r="J224" t="str">
            <v>百节镇</v>
          </cell>
          <cell r="K224" t="str">
            <v>三牌社区</v>
          </cell>
          <cell r="L224" t="str">
            <v>四川省达州市达川区百节镇三牌村1组８９号</v>
          </cell>
          <cell r="M224" t="str">
            <v>四川省达县百节镇三牌村1组８９号</v>
          </cell>
        </row>
        <row r="224">
          <cell r="R224" t="str">
            <v>51302119631101086614</v>
          </cell>
          <cell r="S224" t="str">
            <v>视力</v>
          </cell>
          <cell r="T224" t="str">
            <v>四级</v>
          </cell>
          <cell r="U224" t="str">
            <v>视力四级;</v>
          </cell>
        </row>
        <row r="225">
          <cell r="B225" t="str">
            <v>513021194709290897</v>
          </cell>
          <cell r="C225" t="str">
            <v>男</v>
          </cell>
          <cell r="D225" t="str">
            <v>汉族</v>
          </cell>
          <cell r="E225" t="str">
            <v>文盲</v>
          </cell>
          <cell r="F225" t="str">
            <v>未婚</v>
          </cell>
          <cell r="G225" t="str">
            <v>农业</v>
          </cell>
        </row>
        <row r="225">
          <cell r="I225" t="str">
            <v>15928259608</v>
          </cell>
          <cell r="J225" t="str">
            <v>百节镇</v>
          </cell>
          <cell r="K225" t="str">
            <v>三牌社区</v>
          </cell>
          <cell r="L225" t="str">
            <v>四川省达州市达川区百节镇观音桥村6组</v>
          </cell>
          <cell r="M225" t="str">
            <v>四川省达县百节镇观音桥村6组</v>
          </cell>
        </row>
        <row r="225">
          <cell r="R225" t="str">
            <v>51302119470929089743</v>
          </cell>
          <cell r="S225" t="str">
            <v>肢体</v>
          </cell>
          <cell r="T225" t="str">
            <v>三级</v>
          </cell>
          <cell r="U225" t="str">
            <v>肢体三级;</v>
          </cell>
        </row>
        <row r="226">
          <cell r="B226" t="str">
            <v>513021194310080863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18282963748</v>
          </cell>
          <cell r="J226" t="str">
            <v>百节镇</v>
          </cell>
          <cell r="K226" t="str">
            <v>三牌社区</v>
          </cell>
          <cell r="L226" t="str">
            <v>四川省达州市达川区百节镇三牌社区３组５２号</v>
          </cell>
          <cell r="M226" t="str">
            <v>四川省达州市达川区百节镇三牌社区３组５２号</v>
          </cell>
          <cell r="N226" t="str">
            <v>王贵</v>
          </cell>
          <cell r="O226" t="str">
            <v>子</v>
          </cell>
        </row>
        <row r="226">
          <cell r="Q226" t="str">
            <v>18282963748</v>
          </cell>
          <cell r="R226" t="str">
            <v>51302119431008086344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513021196502040881</v>
          </cell>
          <cell r="C227" t="str">
            <v>女</v>
          </cell>
          <cell r="D227" t="str">
            <v>汉族</v>
          </cell>
          <cell r="E227" t="str">
            <v>小学</v>
          </cell>
          <cell r="F227" t="str">
            <v>已婚</v>
          </cell>
          <cell r="G227" t="str">
            <v>农业</v>
          </cell>
        </row>
        <row r="227">
          <cell r="I227" t="str">
            <v>13684234552</v>
          </cell>
          <cell r="J227" t="str">
            <v>百节镇</v>
          </cell>
          <cell r="K227" t="str">
            <v>三牌社区</v>
          </cell>
          <cell r="L227" t="str">
            <v>四川省达县百节镇观音桥村１组９号</v>
          </cell>
          <cell r="M227" t="str">
            <v>四川省达县百节镇观音桥村１组９号</v>
          </cell>
          <cell r="N227" t="str">
            <v>柏学钢</v>
          </cell>
          <cell r="O227" t="str">
            <v>配偶</v>
          </cell>
        </row>
        <row r="227">
          <cell r="Q227" t="str">
            <v>13684234552</v>
          </cell>
          <cell r="R227" t="str">
            <v>51302119650204088152</v>
          </cell>
          <cell r="S227" t="str">
            <v>智力</v>
          </cell>
          <cell r="T227" t="str">
            <v>二级</v>
          </cell>
          <cell r="U227" t="str">
            <v>智力二级;</v>
          </cell>
        </row>
        <row r="228">
          <cell r="B228" t="str">
            <v>513021197803010445</v>
          </cell>
          <cell r="C228" t="str">
            <v>女</v>
          </cell>
          <cell r="D228" t="str">
            <v>汉族</v>
          </cell>
          <cell r="E228" t="str">
            <v>初中</v>
          </cell>
          <cell r="F228" t="str">
            <v>已婚</v>
          </cell>
          <cell r="G228" t="str">
            <v>农业</v>
          </cell>
        </row>
        <row r="228">
          <cell r="I228" t="str">
            <v>18784896179</v>
          </cell>
          <cell r="J228" t="str">
            <v>百节镇</v>
          </cell>
          <cell r="K228" t="str">
            <v>三牌社区</v>
          </cell>
          <cell r="L228" t="str">
            <v>四川省达州市达川区百节镇三牌村５组５６号</v>
          </cell>
          <cell r="M228" t="str">
            <v>四川省达县百节镇三牌村５组５６号</v>
          </cell>
        </row>
        <row r="228">
          <cell r="R228" t="str">
            <v>51302119780301044521</v>
          </cell>
          <cell r="S228" t="str">
            <v>听力</v>
          </cell>
          <cell r="T228" t="str">
            <v>一级</v>
          </cell>
          <cell r="U228" t="str">
            <v>听力一级;</v>
          </cell>
        </row>
        <row r="229">
          <cell r="B229" t="str">
            <v>513021195201220876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13778319575</v>
          </cell>
          <cell r="J229" t="str">
            <v>百节镇</v>
          </cell>
          <cell r="K229" t="str">
            <v>三牌社区</v>
          </cell>
          <cell r="L229" t="str">
            <v>四川省达州市达川区百节镇三牌社区６组１１号</v>
          </cell>
          <cell r="M229" t="str">
            <v>四川省达州市达川区百节镇三牌社区６组１１号</v>
          </cell>
        </row>
        <row r="229">
          <cell r="R229" t="str">
            <v>51302119520122087644</v>
          </cell>
          <cell r="S229" t="str">
            <v>肢体</v>
          </cell>
          <cell r="T229" t="str">
            <v>四级</v>
          </cell>
          <cell r="U229" t="str">
            <v>肢体四级;</v>
          </cell>
        </row>
        <row r="230">
          <cell r="B230" t="str">
            <v>513021195710120873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已婚</v>
          </cell>
          <cell r="G230" t="str">
            <v>农业</v>
          </cell>
        </row>
        <row r="230">
          <cell r="I230" t="str">
            <v>15881846487</v>
          </cell>
          <cell r="J230" t="str">
            <v>百节镇</v>
          </cell>
          <cell r="K230" t="str">
            <v>三牌社区</v>
          </cell>
          <cell r="L230" t="str">
            <v>四川省达州市达川区百节镇三牌村６组６１号</v>
          </cell>
          <cell r="M230" t="str">
            <v>四川省达州市达川区百节镇三牌村６组６１号</v>
          </cell>
        </row>
        <row r="230">
          <cell r="R230" t="str">
            <v>51302119571012087343</v>
          </cell>
          <cell r="S230" t="str">
            <v>肢体</v>
          </cell>
          <cell r="T230" t="str">
            <v>三级</v>
          </cell>
          <cell r="U230" t="str">
            <v>肢体三级;</v>
          </cell>
        </row>
        <row r="231">
          <cell r="B231" t="str">
            <v>513021196601090892</v>
          </cell>
          <cell r="C231" t="str">
            <v>男</v>
          </cell>
          <cell r="D231" t="str">
            <v>汉族</v>
          </cell>
          <cell r="E231" t="str">
            <v>初中</v>
          </cell>
          <cell r="F231" t="str">
            <v>已婚</v>
          </cell>
          <cell r="G231" t="str">
            <v>农业</v>
          </cell>
        </row>
        <row r="231">
          <cell r="I231" t="str">
            <v>00000000</v>
          </cell>
          <cell r="J231" t="str">
            <v>百节镇</v>
          </cell>
          <cell r="K231" t="str">
            <v>三牌社区</v>
          </cell>
          <cell r="L231" t="str">
            <v>四川省达县百节镇三牌村１组８号</v>
          </cell>
          <cell r="M231" t="str">
            <v>四川省达县百节镇三牌村１组８号</v>
          </cell>
        </row>
        <row r="231">
          <cell r="R231" t="str">
            <v>51302119660109089244</v>
          </cell>
          <cell r="S231" t="str">
            <v>肢体</v>
          </cell>
          <cell r="T231" t="str">
            <v>四级</v>
          </cell>
          <cell r="U231" t="str">
            <v>肢体四级;</v>
          </cell>
        </row>
        <row r="232">
          <cell r="B232" t="str">
            <v>513021195812240868</v>
          </cell>
          <cell r="C232" t="str">
            <v>女</v>
          </cell>
          <cell r="D232" t="str">
            <v>汉族</v>
          </cell>
          <cell r="E232" t="str">
            <v>文盲</v>
          </cell>
          <cell r="F232" t="str">
            <v>已婚</v>
          </cell>
          <cell r="G232" t="str">
            <v>农业</v>
          </cell>
        </row>
        <row r="232">
          <cell r="I232" t="str">
            <v>00000</v>
          </cell>
          <cell r="J232" t="str">
            <v>百节镇</v>
          </cell>
          <cell r="K232" t="str">
            <v>三牌社区</v>
          </cell>
          <cell r="L232" t="str">
            <v>四川省达县百节镇观音桥村5组２８号</v>
          </cell>
          <cell r="M232" t="str">
            <v>四川省达县百节镇观音桥村5组２８号</v>
          </cell>
          <cell r="N232" t="str">
            <v>谭坤林</v>
          </cell>
          <cell r="O232" t="str">
            <v>配偶</v>
          </cell>
        </row>
        <row r="232">
          <cell r="Q232" t="str">
            <v>00000</v>
          </cell>
          <cell r="R232" t="str">
            <v>51302119581224086814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513021196309040871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未婚</v>
          </cell>
          <cell r="G233" t="str">
            <v>农业</v>
          </cell>
        </row>
        <row r="233">
          <cell r="I233" t="str">
            <v>13178075649</v>
          </cell>
          <cell r="J233" t="str">
            <v>百节镇</v>
          </cell>
          <cell r="K233" t="str">
            <v>三牌社区</v>
          </cell>
          <cell r="L233" t="str">
            <v>四川省达州市达川区百节镇三牌村２组３０号</v>
          </cell>
          <cell r="M233" t="str">
            <v>四川省达县百节镇三牌村２组３０号</v>
          </cell>
        </row>
        <row r="233">
          <cell r="R233" t="str">
            <v>51302119630904087144</v>
          </cell>
          <cell r="S233" t="str">
            <v>肢体</v>
          </cell>
          <cell r="T233" t="str">
            <v>四级</v>
          </cell>
          <cell r="U233" t="str">
            <v>肢体四级;</v>
          </cell>
        </row>
        <row r="234">
          <cell r="B234" t="str">
            <v>513021193911110891</v>
          </cell>
          <cell r="C234" t="str">
            <v>男</v>
          </cell>
          <cell r="D234" t="str">
            <v>汉族</v>
          </cell>
          <cell r="E234" t="str">
            <v>文盲</v>
          </cell>
          <cell r="F234" t="str">
            <v>已婚</v>
          </cell>
          <cell r="G234" t="str">
            <v>农业</v>
          </cell>
        </row>
        <row r="234">
          <cell r="I234" t="str">
            <v>13548282337</v>
          </cell>
          <cell r="J234" t="str">
            <v>百节镇</v>
          </cell>
          <cell r="K234" t="str">
            <v>三牌社区</v>
          </cell>
          <cell r="L234" t="str">
            <v>四川省达州市达川区百节镇观音桥村4组40号</v>
          </cell>
          <cell r="M234" t="str">
            <v>四川省达州市达川区百节镇观音桥村4组40号</v>
          </cell>
        </row>
        <row r="234">
          <cell r="R234" t="str">
            <v>51302119391111089112</v>
          </cell>
          <cell r="S234" t="str">
            <v>视力</v>
          </cell>
          <cell r="T234" t="str">
            <v>二级</v>
          </cell>
          <cell r="U234" t="str">
            <v>视力二级;</v>
          </cell>
        </row>
        <row r="235">
          <cell r="B235" t="str">
            <v>513021192702160863</v>
          </cell>
          <cell r="C235" t="str">
            <v>女</v>
          </cell>
          <cell r="D235" t="str">
            <v>汉族</v>
          </cell>
          <cell r="E235" t="str">
            <v>小学</v>
          </cell>
          <cell r="F235" t="str">
            <v>已婚</v>
          </cell>
          <cell r="G235" t="str">
            <v>农业</v>
          </cell>
        </row>
        <row r="235">
          <cell r="I235" t="str">
            <v>13064333605</v>
          </cell>
          <cell r="J235" t="str">
            <v>百节镇</v>
          </cell>
          <cell r="K235" t="str">
            <v>三牌社区</v>
          </cell>
          <cell r="L235" t="str">
            <v>四川省达州市达川区百节镇三牌村４组９号</v>
          </cell>
          <cell r="M235" t="str">
            <v>四川省达县百节镇三牌村４组９号</v>
          </cell>
        </row>
        <row r="235">
          <cell r="R235" t="str">
            <v>51302119270216086341</v>
          </cell>
          <cell r="S235" t="str">
            <v>肢体</v>
          </cell>
          <cell r="T235" t="str">
            <v>一级</v>
          </cell>
          <cell r="U235" t="str">
            <v>肢体一级;</v>
          </cell>
        </row>
        <row r="236">
          <cell r="B236" t="str">
            <v>511721200811094678</v>
          </cell>
          <cell r="C236" t="str">
            <v>男</v>
          </cell>
          <cell r="D236" t="str">
            <v>汉族</v>
          </cell>
          <cell r="E236" t="str">
            <v>文盲</v>
          </cell>
          <cell r="F236" t="str">
            <v>未婚</v>
          </cell>
          <cell r="G236" t="str">
            <v>农业</v>
          </cell>
        </row>
        <row r="236">
          <cell r="I236" t="str">
            <v>13114277819</v>
          </cell>
          <cell r="J236" t="str">
            <v>百节镇</v>
          </cell>
          <cell r="K236" t="str">
            <v>三牌社区</v>
          </cell>
          <cell r="L236" t="str">
            <v>四川省达县百节镇三牌村6组４６号</v>
          </cell>
          <cell r="M236" t="str">
            <v>四川省达县百节镇三牌村6组４６号</v>
          </cell>
          <cell r="N236" t="str">
            <v>黎志兵</v>
          </cell>
          <cell r="O236" t="str">
            <v>父母</v>
          </cell>
        </row>
        <row r="236">
          <cell r="Q236" t="str">
            <v>13114277819</v>
          </cell>
          <cell r="R236" t="str">
            <v>51172120081109467871</v>
          </cell>
          <cell r="S236" t="str">
            <v>多重</v>
          </cell>
          <cell r="T236" t="str">
            <v>一级</v>
          </cell>
          <cell r="U236" t="str">
            <v>听力一级;言语一级;</v>
          </cell>
        </row>
        <row r="237">
          <cell r="B237" t="str">
            <v>513021197203200894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未婚</v>
          </cell>
          <cell r="G237" t="str">
            <v>农业</v>
          </cell>
        </row>
        <row r="237">
          <cell r="I237" t="str">
            <v>13778339969</v>
          </cell>
          <cell r="J237" t="str">
            <v>百节镇</v>
          </cell>
          <cell r="K237" t="str">
            <v>三牌社区</v>
          </cell>
          <cell r="L237" t="str">
            <v>四川省达州市达川区百节镇观音桥村4组２３号</v>
          </cell>
          <cell r="M237" t="str">
            <v>四川省达州市达川区百节镇观音桥村4组２３号</v>
          </cell>
        </row>
        <row r="237">
          <cell r="R237" t="str">
            <v>51302119720320089443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513021195304030880</v>
          </cell>
          <cell r="C238" t="str">
            <v>女</v>
          </cell>
          <cell r="D238" t="str">
            <v>汉族</v>
          </cell>
          <cell r="E238" t="str">
            <v>小学</v>
          </cell>
          <cell r="F238" t="str">
            <v>已婚</v>
          </cell>
          <cell r="G238" t="str">
            <v>农业</v>
          </cell>
        </row>
        <row r="238">
          <cell r="I238" t="str">
            <v>18780899021</v>
          </cell>
          <cell r="J238" t="str">
            <v>百节镇</v>
          </cell>
          <cell r="K238" t="str">
            <v>三牌社区</v>
          </cell>
          <cell r="L238" t="str">
            <v>四川省达州市达川区百节镇三牌村４组３６号</v>
          </cell>
          <cell r="M238" t="str">
            <v>四川省达州市达川区百节镇三牌村４组３６号</v>
          </cell>
        </row>
        <row r="238">
          <cell r="R238" t="str">
            <v>51302119530403088073</v>
          </cell>
          <cell r="S238" t="str">
            <v>多重</v>
          </cell>
          <cell r="T238" t="str">
            <v>三级</v>
          </cell>
          <cell r="U238" t="str">
            <v>视力三级;肢体四级;</v>
          </cell>
        </row>
        <row r="239">
          <cell r="B239" t="str">
            <v>513021195611140879</v>
          </cell>
          <cell r="C239" t="str">
            <v>男</v>
          </cell>
          <cell r="D239" t="str">
            <v>汉族</v>
          </cell>
          <cell r="E239" t="str">
            <v>初中</v>
          </cell>
          <cell r="F239" t="str">
            <v>已婚</v>
          </cell>
          <cell r="G239" t="str">
            <v>农业</v>
          </cell>
        </row>
        <row r="239">
          <cell r="I239" t="str">
            <v>000000</v>
          </cell>
          <cell r="J239" t="str">
            <v>百节镇</v>
          </cell>
          <cell r="K239" t="str">
            <v>三牌社区</v>
          </cell>
          <cell r="L239" t="str">
            <v>四川省达县百节镇三牌村２组８号</v>
          </cell>
          <cell r="M239" t="str">
            <v>四川省达县百节镇三牌村２组８号</v>
          </cell>
        </row>
        <row r="239">
          <cell r="R239" t="str">
            <v>51302119561114087944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51302119380806089X</v>
          </cell>
          <cell r="C240" t="str">
            <v>男</v>
          </cell>
          <cell r="D240" t="str">
            <v>汉族</v>
          </cell>
          <cell r="E240" t="str">
            <v>小学</v>
          </cell>
          <cell r="F240" t="str">
            <v>丧偶</v>
          </cell>
          <cell r="G240" t="str">
            <v>农业</v>
          </cell>
        </row>
        <row r="240">
          <cell r="I240" t="str">
            <v>13551410089</v>
          </cell>
          <cell r="J240" t="str">
            <v>百节镇</v>
          </cell>
          <cell r="K240" t="str">
            <v>三牌社区</v>
          </cell>
          <cell r="L240" t="str">
            <v>四川省达州市达川区百节镇观音桥村４组３１号</v>
          </cell>
          <cell r="M240" t="str">
            <v>四川省达县百节镇观音桥村４组３１号</v>
          </cell>
        </row>
        <row r="240">
          <cell r="R240" t="str">
            <v>51302119380806089X43</v>
          </cell>
          <cell r="S240" t="str">
            <v>肢体</v>
          </cell>
          <cell r="T240" t="str">
            <v>三级</v>
          </cell>
          <cell r="U240" t="str">
            <v>肢体三级;</v>
          </cell>
        </row>
        <row r="241">
          <cell r="B241" t="str">
            <v>513021194501110893</v>
          </cell>
          <cell r="C241" t="str">
            <v>男</v>
          </cell>
          <cell r="D241" t="str">
            <v>汉族</v>
          </cell>
          <cell r="E241" t="str">
            <v>小学</v>
          </cell>
          <cell r="F241" t="str">
            <v>已婚</v>
          </cell>
          <cell r="G241" t="str">
            <v>农业</v>
          </cell>
        </row>
        <row r="241">
          <cell r="I241" t="str">
            <v>13508268196</v>
          </cell>
          <cell r="J241" t="str">
            <v>百节镇</v>
          </cell>
          <cell r="K241" t="str">
            <v>三牌社区</v>
          </cell>
          <cell r="L241" t="str">
            <v>四川省达州市达川区百节镇观音桥村2组28号</v>
          </cell>
          <cell r="M241" t="str">
            <v>四川省达州市达川区百节镇观音桥村2组28号</v>
          </cell>
        </row>
        <row r="241">
          <cell r="R241" t="str">
            <v>51302119450111089323</v>
          </cell>
          <cell r="S241" t="str">
            <v>听力</v>
          </cell>
          <cell r="T241" t="str">
            <v>三级</v>
          </cell>
          <cell r="U241" t="str">
            <v>听力三级;</v>
          </cell>
        </row>
        <row r="242">
          <cell r="B242" t="str">
            <v>513021196403030872</v>
          </cell>
          <cell r="C242" t="str">
            <v>男</v>
          </cell>
          <cell r="D242" t="str">
            <v>汉族</v>
          </cell>
          <cell r="E242" t="str">
            <v>初中</v>
          </cell>
          <cell r="F242" t="str">
            <v>已婚</v>
          </cell>
          <cell r="G242" t="str">
            <v>农业</v>
          </cell>
        </row>
        <row r="242">
          <cell r="I242" t="str">
            <v>0000000000</v>
          </cell>
          <cell r="J242" t="str">
            <v>百节镇</v>
          </cell>
          <cell r="K242" t="str">
            <v>三牌社区</v>
          </cell>
          <cell r="L242" t="str">
            <v>四川省达县百节镇观音桥村１组１号</v>
          </cell>
          <cell r="M242" t="str">
            <v>四川省达县百节镇观音桥村１组１号</v>
          </cell>
        </row>
        <row r="242">
          <cell r="R242" t="str">
            <v>51302119640303087241</v>
          </cell>
          <cell r="S242" t="str">
            <v>肢体</v>
          </cell>
          <cell r="T242" t="str">
            <v>一级</v>
          </cell>
          <cell r="U242" t="str">
            <v>肢体一级;</v>
          </cell>
        </row>
        <row r="243">
          <cell r="B243" t="str">
            <v>513021197002130877</v>
          </cell>
          <cell r="C243" t="str">
            <v>男</v>
          </cell>
          <cell r="D243" t="str">
            <v>汉族</v>
          </cell>
          <cell r="E243" t="str">
            <v>小学</v>
          </cell>
          <cell r="F243" t="str">
            <v>未婚</v>
          </cell>
          <cell r="G243" t="str">
            <v>农业</v>
          </cell>
        </row>
        <row r="243">
          <cell r="I243" t="str">
            <v>13392739948</v>
          </cell>
          <cell r="J243" t="str">
            <v>百节镇</v>
          </cell>
          <cell r="K243" t="str">
            <v>三牌社区</v>
          </cell>
          <cell r="L243" t="str">
            <v>四川省达州市达川区百节镇三牌村４组２８号</v>
          </cell>
          <cell r="M243" t="str">
            <v>四川省达县百节镇三牌村４组２８号</v>
          </cell>
          <cell r="N243" t="str">
            <v>潘传伟</v>
          </cell>
          <cell r="O243" t="str">
            <v>兄/弟/姐/妹</v>
          </cell>
        </row>
        <row r="243">
          <cell r="Q243" t="str">
            <v>13392739948</v>
          </cell>
          <cell r="R243" t="str">
            <v>51302119700213087754</v>
          </cell>
          <cell r="S243" t="str">
            <v>智力</v>
          </cell>
          <cell r="T243" t="str">
            <v>四级</v>
          </cell>
          <cell r="U243" t="str">
            <v>智力四级;</v>
          </cell>
        </row>
        <row r="244">
          <cell r="B244" t="str">
            <v>513021194504030864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农业</v>
          </cell>
        </row>
        <row r="244">
          <cell r="I244" t="str">
            <v>0000000000</v>
          </cell>
          <cell r="J244" t="str">
            <v>百节镇</v>
          </cell>
          <cell r="K244" t="str">
            <v>三牌社区</v>
          </cell>
          <cell r="L244" t="str">
            <v>四川省达州市达川区百节镇三牌村４组２８号</v>
          </cell>
          <cell r="M244" t="str">
            <v>四川省达州市达川区百节镇三牌村４组２８号</v>
          </cell>
          <cell r="N244" t="str">
            <v>潘广龙</v>
          </cell>
          <cell r="O244" t="str">
            <v>其他</v>
          </cell>
        </row>
        <row r="244">
          <cell r="Q244" t="str">
            <v>000000000</v>
          </cell>
          <cell r="R244" t="str">
            <v>51302119450403086462</v>
          </cell>
          <cell r="S244" t="str">
            <v>精神</v>
          </cell>
          <cell r="T244" t="str">
            <v>二级</v>
          </cell>
          <cell r="U244" t="str">
            <v>精神二级;</v>
          </cell>
        </row>
        <row r="245">
          <cell r="B245" t="str">
            <v>513021197310040873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农业</v>
          </cell>
        </row>
        <row r="245">
          <cell r="I245" t="str">
            <v>0000000000</v>
          </cell>
          <cell r="J245" t="str">
            <v>百节镇</v>
          </cell>
          <cell r="K245" t="str">
            <v>三牌社区</v>
          </cell>
          <cell r="L245" t="str">
            <v>四川省达县百节镇三牌村６组４１号</v>
          </cell>
          <cell r="M245" t="str">
            <v>四川省达县百节镇三牌村６组４１号</v>
          </cell>
        </row>
        <row r="245">
          <cell r="R245" t="str">
            <v>51302119731004087344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51302119540710087X</v>
          </cell>
          <cell r="C246" t="str">
            <v>男</v>
          </cell>
          <cell r="D246" t="str">
            <v>汉族</v>
          </cell>
          <cell r="E246" t="str">
            <v>小学</v>
          </cell>
          <cell r="F246" t="str">
            <v>已婚</v>
          </cell>
          <cell r="G246" t="str">
            <v>农业</v>
          </cell>
        </row>
        <row r="246">
          <cell r="I246" t="str">
            <v>18780889541</v>
          </cell>
          <cell r="J246" t="str">
            <v>百节镇</v>
          </cell>
          <cell r="K246" t="str">
            <v>三牌社区</v>
          </cell>
          <cell r="L246" t="str">
            <v>四川省达州市达川区百节镇观音桥村1组１６号</v>
          </cell>
          <cell r="M246" t="str">
            <v>四川省达州市达川区百节镇观音桥村1组１６号</v>
          </cell>
        </row>
        <row r="246">
          <cell r="R246" t="str">
            <v>51302119540710087X44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513021197005150881</v>
          </cell>
          <cell r="C247" t="str">
            <v>女</v>
          </cell>
          <cell r="D247" t="str">
            <v>汉族</v>
          </cell>
          <cell r="E247" t="str">
            <v>小学</v>
          </cell>
          <cell r="F247" t="str">
            <v>已婚</v>
          </cell>
          <cell r="G247" t="str">
            <v>农业</v>
          </cell>
        </row>
        <row r="247">
          <cell r="I247" t="str">
            <v>18782877880</v>
          </cell>
          <cell r="J247" t="str">
            <v>百节镇</v>
          </cell>
          <cell r="K247" t="str">
            <v>三牌社区</v>
          </cell>
          <cell r="L247" t="str">
            <v>四川省达州市达川百节镇三牌村6组38号</v>
          </cell>
          <cell r="M247" t="str">
            <v>四川省达州市达川百节镇三牌村6组38号</v>
          </cell>
        </row>
        <row r="247">
          <cell r="R247" t="str">
            <v>51302119700515088144</v>
          </cell>
          <cell r="S247" t="str">
            <v>肢体</v>
          </cell>
          <cell r="T247" t="str">
            <v>四级</v>
          </cell>
          <cell r="U247" t="str">
            <v>肢体四级;</v>
          </cell>
        </row>
        <row r="248">
          <cell r="B248" t="str">
            <v>513021197808030963</v>
          </cell>
          <cell r="C248" t="str">
            <v>女</v>
          </cell>
          <cell r="D248" t="str">
            <v>汉族</v>
          </cell>
          <cell r="E248" t="str">
            <v>小学</v>
          </cell>
          <cell r="F248" t="str">
            <v>已婚</v>
          </cell>
          <cell r="G248" t="str">
            <v>农业</v>
          </cell>
        </row>
        <row r="248">
          <cell r="I248" t="str">
            <v>13404041986</v>
          </cell>
          <cell r="J248" t="str">
            <v>百节镇</v>
          </cell>
          <cell r="K248" t="str">
            <v>三牌社区</v>
          </cell>
          <cell r="L248" t="str">
            <v>四川省达州市达川区百节镇三牌村5组20号</v>
          </cell>
          <cell r="M248" t="str">
            <v>四川省达州市达川区百节镇三牌村5组20号</v>
          </cell>
          <cell r="N248" t="str">
            <v>李从珍</v>
          </cell>
          <cell r="O248" t="str">
            <v>子</v>
          </cell>
        </row>
        <row r="248">
          <cell r="Q248" t="str">
            <v>13404041986</v>
          </cell>
          <cell r="R248" t="str">
            <v>51302119780803096363</v>
          </cell>
          <cell r="S248" t="str">
            <v>精神</v>
          </cell>
          <cell r="T248" t="str">
            <v>三级</v>
          </cell>
          <cell r="U248" t="str">
            <v>精神三级;</v>
          </cell>
        </row>
        <row r="249">
          <cell r="B249" t="str">
            <v>513021196306070872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农业</v>
          </cell>
        </row>
        <row r="249">
          <cell r="I249" t="str">
            <v>15884736921</v>
          </cell>
          <cell r="J249" t="str">
            <v>百节镇</v>
          </cell>
          <cell r="K249" t="str">
            <v>三牌社区</v>
          </cell>
          <cell r="L249" t="str">
            <v>四川省达州市达川区百节镇观音桥村１组２５号</v>
          </cell>
          <cell r="M249" t="str">
            <v>四川省达县百节镇观音桥村１组２５号</v>
          </cell>
        </row>
        <row r="249">
          <cell r="R249" t="str">
            <v>51302119630607087243</v>
          </cell>
          <cell r="S249" t="str">
            <v>肢体</v>
          </cell>
          <cell r="T249" t="str">
            <v>三级</v>
          </cell>
          <cell r="U249" t="str">
            <v>肢体三级;</v>
          </cell>
        </row>
        <row r="250">
          <cell r="B250" t="str">
            <v>513021195503100861</v>
          </cell>
          <cell r="C250" t="str">
            <v>女</v>
          </cell>
          <cell r="D250" t="str">
            <v>汉族</v>
          </cell>
          <cell r="E250" t="str">
            <v>文盲</v>
          </cell>
          <cell r="F250" t="str">
            <v>已婚</v>
          </cell>
          <cell r="G250" t="str">
            <v>农业</v>
          </cell>
        </row>
        <row r="250">
          <cell r="I250" t="str">
            <v>18981456430</v>
          </cell>
          <cell r="J250" t="str">
            <v>百节镇</v>
          </cell>
          <cell r="K250" t="str">
            <v>三牌社区</v>
          </cell>
          <cell r="L250" t="str">
            <v>四川省达州市达川区百节镇观音桥村3组18号</v>
          </cell>
          <cell r="M250" t="str">
            <v>四川省达州市达川区百节镇观音桥村3组18号</v>
          </cell>
          <cell r="N250" t="str">
            <v>杨雄才</v>
          </cell>
          <cell r="O250" t="str">
            <v>配偶</v>
          </cell>
        </row>
        <row r="250">
          <cell r="Q250" t="str">
            <v>18981456430</v>
          </cell>
          <cell r="R250" t="str">
            <v>51302119550310086162</v>
          </cell>
          <cell r="S250" t="str">
            <v>精神</v>
          </cell>
          <cell r="T250" t="str">
            <v>二级</v>
          </cell>
          <cell r="U250" t="str">
            <v>精神二级;</v>
          </cell>
        </row>
        <row r="251">
          <cell r="B251" t="str">
            <v>513021193806190877</v>
          </cell>
          <cell r="C251" t="str">
            <v>男</v>
          </cell>
          <cell r="D251" t="str">
            <v>汉族</v>
          </cell>
          <cell r="E251" t="str">
            <v>小学</v>
          </cell>
          <cell r="F251" t="str">
            <v>未婚</v>
          </cell>
          <cell r="G251" t="str">
            <v>农业</v>
          </cell>
        </row>
        <row r="251">
          <cell r="I251" t="str">
            <v>000000000</v>
          </cell>
          <cell r="J251" t="str">
            <v>百节镇</v>
          </cell>
          <cell r="K251" t="str">
            <v>三牌社区</v>
          </cell>
          <cell r="L251" t="str">
            <v>四川省达县百节镇三牌村１组４７号</v>
          </cell>
          <cell r="M251" t="str">
            <v>四川省达县百节镇三牌村１组４７号</v>
          </cell>
        </row>
        <row r="251">
          <cell r="R251" t="str">
            <v>51302119380619087744</v>
          </cell>
          <cell r="S251" t="str">
            <v>肢体</v>
          </cell>
          <cell r="T251" t="str">
            <v>四级</v>
          </cell>
          <cell r="U251" t="str">
            <v>肢体四级;</v>
          </cell>
        </row>
        <row r="252">
          <cell r="B252" t="str">
            <v>513021195109150879</v>
          </cell>
          <cell r="C252" t="str">
            <v>男</v>
          </cell>
          <cell r="D252" t="str">
            <v>汉族</v>
          </cell>
          <cell r="E252" t="str">
            <v>文盲</v>
          </cell>
          <cell r="F252" t="str">
            <v>已婚</v>
          </cell>
          <cell r="G252" t="str">
            <v>农业</v>
          </cell>
        </row>
        <row r="252">
          <cell r="I252" t="str">
            <v>0000000000</v>
          </cell>
          <cell r="J252" t="str">
            <v>百节镇</v>
          </cell>
          <cell r="K252" t="str">
            <v>三牌社区</v>
          </cell>
          <cell r="L252" t="str">
            <v>四川省达县百节镇三牌村５组４８号</v>
          </cell>
          <cell r="M252" t="str">
            <v>四川省达县百节镇三牌村５组４８号</v>
          </cell>
        </row>
        <row r="252">
          <cell r="R252" t="str">
            <v>51302119510915087913</v>
          </cell>
          <cell r="S252" t="str">
            <v>视力</v>
          </cell>
          <cell r="T252" t="str">
            <v>三级</v>
          </cell>
          <cell r="U252" t="str">
            <v>视力三级;</v>
          </cell>
        </row>
        <row r="253">
          <cell r="B253" t="str">
            <v>513021196411280919</v>
          </cell>
          <cell r="C253" t="str">
            <v>男</v>
          </cell>
          <cell r="D253" t="str">
            <v>汉族</v>
          </cell>
          <cell r="E253" t="str">
            <v>小学</v>
          </cell>
          <cell r="F253" t="str">
            <v>未婚</v>
          </cell>
          <cell r="G253" t="str">
            <v>农业</v>
          </cell>
        </row>
        <row r="253">
          <cell r="I253" t="str">
            <v>00000000000</v>
          </cell>
          <cell r="J253" t="str">
            <v>百节镇</v>
          </cell>
          <cell r="K253" t="str">
            <v>三牌社区</v>
          </cell>
          <cell r="L253" t="str">
            <v>四川省达县百节镇观音桥村６组３２号</v>
          </cell>
          <cell r="M253" t="str">
            <v>四川省达县百节镇观音桥村６组３２号</v>
          </cell>
        </row>
        <row r="253">
          <cell r="R253" t="str">
            <v>51302119641128091941</v>
          </cell>
          <cell r="S253" t="str">
            <v>肢体</v>
          </cell>
          <cell r="T253" t="str">
            <v>一级</v>
          </cell>
          <cell r="U253" t="str">
            <v>肢体一级;</v>
          </cell>
        </row>
        <row r="254">
          <cell r="B254" t="str">
            <v>513021194408220860</v>
          </cell>
          <cell r="C254" t="str">
            <v>女</v>
          </cell>
          <cell r="D254" t="str">
            <v>汉族</v>
          </cell>
          <cell r="E254" t="str">
            <v>小学</v>
          </cell>
          <cell r="F254" t="str">
            <v>未婚</v>
          </cell>
          <cell r="G254" t="str">
            <v>农业</v>
          </cell>
        </row>
        <row r="254">
          <cell r="I254" t="str">
            <v>0000000</v>
          </cell>
          <cell r="J254" t="str">
            <v>百节镇</v>
          </cell>
          <cell r="K254" t="str">
            <v>三牌社区</v>
          </cell>
          <cell r="L254" t="str">
            <v>四川省达县百节镇三牌村５组４１号</v>
          </cell>
          <cell r="M254" t="str">
            <v>四川省达县百节镇三牌村５组４１号</v>
          </cell>
        </row>
        <row r="254">
          <cell r="R254" t="str">
            <v>51302119440822086012</v>
          </cell>
          <cell r="S254" t="str">
            <v>视力</v>
          </cell>
          <cell r="T254" t="str">
            <v>二级</v>
          </cell>
          <cell r="U254" t="str">
            <v>视力二级;</v>
          </cell>
        </row>
        <row r="255">
          <cell r="B255" t="str">
            <v>513021195509050877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农业</v>
          </cell>
        </row>
        <row r="255">
          <cell r="I255" t="str">
            <v>13551476307</v>
          </cell>
          <cell r="J255" t="str">
            <v>百节镇</v>
          </cell>
          <cell r="K255" t="str">
            <v>三牌社区</v>
          </cell>
          <cell r="L255" t="str">
            <v>四川省达县百节镇三牌村６组５７号</v>
          </cell>
          <cell r="M255" t="str">
            <v>四川省达县百节镇三牌村６组５７号</v>
          </cell>
        </row>
        <row r="255">
          <cell r="R255" t="str">
            <v>51302119550905087744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513021195511140871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农业</v>
          </cell>
        </row>
        <row r="256">
          <cell r="I256" t="str">
            <v>18228631189</v>
          </cell>
          <cell r="J256" t="str">
            <v>百节镇</v>
          </cell>
          <cell r="K256" t="str">
            <v>三牌社区</v>
          </cell>
          <cell r="L256" t="str">
            <v>四川省达州市达川区百节镇观音桥村2组34号</v>
          </cell>
          <cell r="M256" t="str">
            <v>四川省达州市达川区百节镇观音桥村2组34号</v>
          </cell>
        </row>
        <row r="256">
          <cell r="R256" t="str">
            <v>51302119551114087123</v>
          </cell>
          <cell r="S256" t="str">
            <v>听力</v>
          </cell>
          <cell r="T256" t="str">
            <v>三级</v>
          </cell>
          <cell r="U256" t="str">
            <v>听力三级;</v>
          </cell>
        </row>
        <row r="257">
          <cell r="B257" t="str">
            <v>513021194708030866</v>
          </cell>
          <cell r="C257" t="str">
            <v>女</v>
          </cell>
          <cell r="D257" t="str">
            <v>汉族</v>
          </cell>
          <cell r="E257" t="str">
            <v>小学</v>
          </cell>
          <cell r="F257" t="str">
            <v>已婚</v>
          </cell>
          <cell r="G257" t="str">
            <v>农业</v>
          </cell>
        </row>
        <row r="257">
          <cell r="I257" t="str">
            <v>13547246506</v>
          </cell>
          <cell r="J257" t="str">
            <v>百节镇</v>
          </cell>
          <cell r="K257" t="str">
            <v>三牌社区</v>
          </cell>
          <cell r="L257" t="str">
            <v>四川省达县百节镇三牌村1组７４号</v>
          </cell>
          <cell r="M257" t="str">
            <v>四川省达县百节镇三牌村1组７４号</v>
          </cell>
          <cell r="N257" t="str">
            <v>杨甫华</v>
          </cell>
          <cell r="O257" t="str">
            <v>配偶</v>
          </cell>
        </row>
        <row r="257">
          <cell r="Q257" t="str">
            <v>13547246506</v>
          </cell>
          <cell r="R257" t="str">
            <v>51302119470803086662</v>
          </cell>
          <cell r="S257" t="str">
            <v>精神</v>
          </cell>
          <cell r="T257" t="str">
            <v>二级</v>
          </cell>
          <cell r="U257" t="str">
            <v>精神二级;</v>
          </cell>
        </row>
        <row r="258">
          <cell r="B258" t="str">
            <v>513021195208160917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农业</v>
          </cell>
        </row>
        <row r="258">
          <cell r="I258" t="str">
            <v>17323365123</v>
          </cell>
          <cell r="J258" t="str">
            <v>百节镇</v>
          </cell>
          <cell r="K258" t="str">
            <v>三牌社区</v>
          </cell>
          <cell r="L258" t="str">
            <v>四川省达州市达川区百节镇三牌社区4组３７号</v>
          </cell>
          <cell r="M258" t="str">
            <v>四川省达州市达川区百节镇三牌社区4组３７号</v>
          </cell>
        </row>
        <row r="258">
          <cell r="R258" t="str">
            <v>51302119520816091741</v>
          </cell>
          <cell r="S258" t="str">
            <v>肢体</v>
          </cell>
          <cell r="T258" t="str">
            <v>一级</v>
          </cell>
          <cell r="U258" t="str">
            <v>肢体一级;</v>
          </cell>
        </row>
        <row r="259">
          <cell r="B259" t="str">
            <v>513021196609020872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农业</v>
          </cell>
        </row>
        <row r="259">
          <cell r="I259" t="str">
            <v>000000</v>
          </cell>
          <cell r="J259" t="str">
            <v>百节镇</v>
          </cell>
          <cell r="K259" t="str">
            <v>三牌社区</v>
          </cell>
          <cell r="L259" t="str">
            <v>四川省达州市达川区百节镇三牌村３组６７号</v>
          </cell>
          <cell r="M259" t="str">
            <v>四川省达县百节镇三牌村３组６７号</v>
          </cell>
        </row>
        <row r="259">
          <cell r="R259" t="str">
            <v>51302119660902087214</v>
          </cell>
          <cell r="S259" t="str">
            <v>视力</v>
          </cell>
          <cell r="T259" t="str">
            <v>四级</v>
          </cell>
          <cell r="U259" t="str">
            <v>视力四级;</v>
          </cell>
        </row>
        <row r="260">
          <cell r="B260" t="str">
            <v>513021195407160872</v>
          </cell>
          <cell r="C260" t="str">
            <v>男</v>
          </cell>
          <cell r="D260" t="str">
            <v>汉族</v>
          </cell>
          <cell r="E260" t="str">
            <v>小学</v>
          </cell>
          <cell r="F260" t="str">
            <v>已婚</v>
          </cell>
          <cell r="G260" t="str">
            <v>农业</v>
          </cell>
        </row>
        <row r="260">
          <cell r="I260" t="str">
            <v>13982843163</v>
          </cell>
          <cell r="J260" t="str">
            <v>百节镇</v>
          </cell>
          <cell r="K260" t="str">
            <v>三牌社区</v>
          </cell>
          <cell r="L260" t="str">
            <v>四川省达县百节镇观音桥村４组４号</v>
          </cell>
          <cell r="M260" t="str">
            <v>四川省达县百节镇观音桥村４组４号</v>
          </cell>
        </row>
        <row r="260">
          <cell r="R260" t="str">
            <v>51302119540716087242</v>
          </cell>
          <cell r="S260" t="str">
            <v>肢体</v>
          </cell>
          <cell r="T260" t="str">
            <v>二级</v>
          </cell>
          <cell r="U260" t="str">
            <v>肢体二级;</v>
          </cell>
        </row>
        <row r="261">
          <cell r="B261" t="str">
            <v>513021195111110884</v>
          </cell>
          <cell r="C261" t="str">
            <v>女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农业</v>
          </cell>
        </row>
        <row r="261">
          <cell r="I261" t="str">
            <v>18350235758</v>
          </cell>
          <cell r="J261" t="str">
            <v>百节镇</v>
          </cell>
          <cell r="K261" t="str">
            <v>三牌社区</v>
          </cell>
          <cell r="L261" t="str">
            <v>四川省达州市达川区百节镇观音桥村5组21号</v>
          </cell>
          <cell r="M261" t="str">
            <v>达州市达川区百节镇观音桥村5组21号</v>
          </cell>
          <cell r="N261" t="str">
            <v>潘光林</v>
          </cell>
          <cell r="O261" t="str">
            <v>子</v>
          </cell>
        </row>
        <row r="261">
          <cell r="Q261" t="str">
            <v>18350235758</v>
          </cell>
          <cell r="R261" t="str">
            <v>51302119511111088462</v>
          </cell>
          <cell r="S261" t="str">
            <v>精神</v>
          </cell>
          <cell r="T261" t="str">
            <v>二级</v>
          </cell>
          <cell r="U261" t="str">
            <v>精神二级;</v>
          </cell>
        </row>
        <row r="262">
          <cell r="B262" t="str">
            <v>513021197510030872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农业</v>
          </cell>
        </row>
        <row r="262">
          <cell r="I262" t="str">
            <v>15298149359</v>
          </cell>
          <cell r="J262" t="str">
            <v>百节镇</v>
          </cell>
          <cell r="K262" t="str">
            <v>三牌社区</v>
          </cell>
          <cell r="L262" t="str">
            <v>四川省达州市达川区百节镇三牌村六组</v>
          </cell>
          <cell r="M262" t="str">
            <v>四川省达州市达川区百节镇三牌村六组</v>
          </cell>
        </row>
        <row r="262">
          <cell r="R262" t="str">
            <v>51302119751003087214</v>
          </cell>
          <cell r="S262" t="str">
            <v>视力</v>
          </cell>
          <cell r="T262" t="str">
            <v>四级</v>
          </cell>
          <cell r="U262" t="str">
            <v>视力四级;</v>
          </cell>
        </row>
        <row r="263">
          <cell r="B263" t="str">
            <v>513021194106010876</v>
          </cell>
          <cell r="C263" t="str">
            <v>男</v>
          </cell>
          <cell r="D263" t="str">
            <v>汉族</v>
          </cell>
          <cell r="E263" t="str">
            <v>文盲</v>
          </cell>
          <cell r="F263" t="str">
            <v>已婚</v>
          </cell>
          <cell r="G263" t="str">
            <v>农业</v>
          </cell>
        </row>
        <row r="263">
          <cell r="I263" t="str">
            <v>18282920241</v>
          </cell>
          <cell r="J263" t="str">
            <v>百节镇</v>
          </cell>
          <cell r="K263" t="str">
            <v>三牌社区</v>
          </cell>
          <cell r="L263" t="str">
            <v>四川省达州市达川区百节镇三牌村1组89号</v>
          </cell>
          <cell r="M263" t="str">
            <v>四川省达县</v>
          </cell>
        </row>
        <row r="263">
          <cell r="R263" t="str">
            <v>51302119410601087643</v>
          </cell>
          <cell r="S263" t="str">
            <v>肢体</v>
          </cell>
          <cell r="T263" t="str">
            <v>三级</v>
          </cell>
          <cell r="U263" t="str">
            <v>肢体三级;</v>
          </cell>
        </row>
        <row r="264">
          <cell r="B264" t="str">
            <v>513021197211200886</v>
          </cell>
          <cell r="C264" t="str">
            <v>女</v>
          </cell>
          <cell r="D264" t="str">
            <v>汉族</v>
          </cell>
          <cell r="E264" t="str">
            <v>小学</v>
          </cell>
          <cell r="F264" t="str">
            <v>已婚</v>
          </cell>
          <cell r="G264" t="str">
            <v>农业</v>
          </cell>
        </row>
        <row r="264">
          <cell r="I264" t="str">
            <v>18020605009</v>
          </cell>
          <cell r="J264" t="str">
            <v>百节镇</v>
          </cell>
          <cell r="K264" t="str">
            <v>三牌社区</v>
          </cell>
          <cell r="L264" t="str">
            <v>四川省达州市达川区百节镇观音桥村5组26号</v>
          </cell>
          <cell r="M264" t="str">
            <v>四川省达州市达川区百节镇观音桥村5组26号</v>
          </cell>
          <cell r="N264" t="str">
            <v>谭坤亮</v>
          </cell>
          <cell r="O264" t="str">
            <v>配偶</v>
          </cell>
        </row>
        <row r="264">
          <cell r="Q264" t="str">
            <v>18020605009</v>
          </cell>
          <cell r="R264" t="str">
            <v>51302119721120088641</v>
          </cell>
          <cell r="S264" t="str">
            <v>肢体</v>
          </cell>
          <cell r="T264" t="str">
            <v>一级</v>
          </cell>
          <cell r="U264" t="str">
            <v>肢体一级;</v>
          </cell>
        </row>
        <row r="265">
          <cell r="B265" t="str">
            <v>513021195904130869</v>
          </cell>
          <cell r="C265" t="str">
            <v>女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农业</v>
          </cell>
        </row>
        <row r="265">
          <cell r="I265" t="str">
            <v>15881870103</v>
          </cell>
          <cell r="J265" t="str">
            <v>百节镇</v>
          </cell>
          <cell r="K265" t="str">
            <v>三牌社区</v>
          </cell>
          <cell r="L265" t="str">
            <v>四川省达州市达川区百节镇三牌村1组42号</v>
          </cell>
          <cell r="M265" t="str">
            <v>四川省达州市达川区百节镇三牌村1组42号</v>
          </cell>
        </row>
        <row r="265">
          <cell r="R265" t="str">
            <v>51302119590413086923</v>
          </cell>
          <cell r="S265" t="str">
            <v>听力</v>
          </cell>
          <cell r="T265" t="str">
            <v>三级</v>
          </cell>
          <cell r="U265" t="str">
            <v>听力三级;</v>
          </cell>
        </row>
        <row r="266">
          <cell r="B266" t="str">
            <v>513021195702070888</v>
          </cell>
          <cell r="C266" t="str">
            <v>女</v>
          </cell>
          <cell r="D266" t="str">
            <v>汉族</v>
          </cell>
          <cell r="E266" t="str">
            <v>小学</v>
          </cell>
          <cell r="F266" t="str">
            <v>已婚</v>
          </cell>
          <cell r="G266" t="str">
            <v>农业</v>
          </cell>
        </row>
        <row r="266">
          <cell r="I266" t="str">
            <v>18381870286</v>
          </cell>
          <cell r="J266" t="str">
            <v>百节镇</v>
          </cell>
          <cell r="K266" t="str">
            <v>三牌社区</v>
          </cell>
          <cell r="L266" t="str">
            <v>四川省达州市达川区百节镇观音桥村4组22号</v>
          </cell>
          <cell r="M266" t="str">
            <v>四川省达州市达川区百节镇观音桥村4组22号</v>
          </cell>
          <cell r="N266" t="str">
            <v>李正厚</v>
          </cell>
          <cell r="O266" t="str">
            <v>配偶</v>
          </cell>
        </row>
        <row r="266">
          <cell r="Q266" t="str">
            <v>18381870286</v>
          </cell>
          <cell r="R266" t="str">
            <v>51302119570207088862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513021194307110873</v>
          </cell>
          <cell r="C267" t="str">
            <v>男</v>
          </cell>
          <cell r="D267" t="str">
            <v>汉族</v>
          </cell>
          <cell r="E267" t="str">
            <v>文盲</v>
          </cell>
          <cell r="F267" t="str">
            <v>已婚</v>
          </cell>
          <cell r="G267" t="str">
            <v>农业</v>
          </cell>
        </row>
        <row r="267">
          <cell r="I267" t="str">
            <v>18781850769</v>
          </cell>
          <cell r="J267" t="str">
            <v>百节镇</v>
          </cell>
          <cell r="K267" t="str">
            <v>三牌社区</v>
          </cell>
          <cell r="L267" t="str">
            <v>四川省达州市达川区百节镇三牌村3组</v>
          </cell>
          <cell r="M267" t="str">
            <v>四川省达州市达川区百节镇三牌村3组</v>
          </cell>
        </row>
        <row r="267">
          <cell r="R267" t="str">
            <v>51302119430711087344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513021198811250865</v>
          </cell>
          <cell r="C268" t="str">
            <v>女</v>
          </cell>
          <cell r="D268" t="str">
            <v>汉族</v>
          </cell>
          <cell r="E268" t="str">
            <v>文盲</v>
          </cell>
          <cell r="F268" t="str">
            <v>已婚</v>
          </cell>
          <cell r="G268" t="str">
            <v>农业</v>
          </cell>
        </row>
        <row r="268">
          <cell r="I268" t="str">
            <v>15808198980</v>
          </cell>
          <cell r="J268" t="str">
            <v>百节镇</v>
          </cell>
          <cell r="K268" t="str">
            <v>三牌社区</v>
          </cell>
          <cell r="L268" t="str">
            <v>四川省达州市达川区百节镇三牌村4组8号</v>
          </cell>
          <cell r="M268" t="str">
            <v>四川省达县</v>
          </cell>
        </row>
        <row r="268">
          <cell r="R268" t="str">
            <v>51302119881125086523</v>
          </cell>
          <cell r="S268" t="str">
            <v>听力</v>
          </cell>
          <cell r="T268" t="str">
            <v>三级</v>
          </cell>
          <cell r="U268" t="str">
            <v>听力三级;</v>
          </cell>
        </row>
        <row r="269">
          <cell r="B269" t="str">
            <v>513021196602160864</v>
          </cell>
          <cell r="C269" t="str">
            <v>女</v>
          </cell>
          <cell r="D269" t="str">
            <v>汉族</v>
          </cell>
          <cell r="E269" t="str">
            <v>小学</v>
          </cell>
          <cell r="F269" t="str">
            <v>已婚</v>
          </cell>
          <cell r="G269" t="str">
            <v>农业</v>
          </cell>
        </row>
        <row r="269">
          <cell r="I269" t="str">
            <v>13064328110</v>
          </cell>
          <cell r="J269" t="str">
            <v>百节镇</v>
          </cell>
          <cell r="K269" t="str">
            <v>三牌社区</v>
          </cell>
          <cell r="L269" t="str">
            <v>四川省达州市达川区百节镇三牌村4组8号</v>
          </cell>
          <cell r="M269" t="str">
            <v>四川省达州市达川区百节镇三牌村4组8号</v>
          </cell>
        </row>
        <row r="269">
          <cell r="R269" t="str">
            <v>51302119660216086423</v>
          </cell>
          <cell r="S269" t="str">
            <v>听力</v>
          </cell>
          <cell r="T269" t="str">
            <v>三级</v>
          </cell>
          <cell r="U269" t="str">
            <v>听力三级;</v>
          </cell>
        </row>
        <row r="270">
          <cell r="B270" t="str">
            <v>51302119480711087X</v>
          </cell>
          <cell r="C270" t="str">
            <v>男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农业</v>
          </cell>
        </row>
        <row r="270">
          <cell r="I270" t="str">
            <v>15520270980</v>
          </cell>
          <cell r="J270" t="str">
            <v>百节镇</v>
          </cell>
          <cell r="K270" t="str">
            <v>三牌社区</v>
          </cell>
          <cell r="L270" t="str">
            <v>四川省达州市达川区百节镇三牌村5组38号</v>
          </cell>
          <cell r="M270" t="str">
            <v>四川省达州市达川区百节镇三牌村5组38号</v>
          </cell>
        </row>
        <row r="270">
          <cell r="R270" t="str">
            <v>51302119480711087X43</v>
          </cell>
          <cell r="S270" t="str">
            <v>肢体</v>
          </cell>
          <cell r="T270" t="str">
            <v>三级</v>
          </cell>
          <cell r="U270" t="str">
            <v>肢体三级;</v>
          </cell>
        </row>
        <row r="271">
          <cell r="B271" t="str">
            <v>513021197207200904</v>
          </cell>
          <cell r="C271" t="str">
            <v>女</v>
          </cell>
          <cell r="D271" t="str">
            <v>汉族</v>
          </cell>
          <cell r="E271" t="str">
            <v>初中</v>
          </cell>
          <cell r="F271" t="str">
            <v>已婚</v>
          </cell>
          <cell r="G271" t="str">
            <v>农业</v>
          </cell>
        </row>
        <row r="271">
          <cell r="I271" t="str">
            <v>18111793649</v>
          </cell>
          <cell r="J271" t="str">
            <v>百节镇</v>
          </cell>
          <cell r="K271" t="str">
            <v>三牌社区</v>
          </cell>
          <cell r="L271" t="str">
            <v>四川省达州市达川区百节镇观音桥村1组65号</v>
          </cell>
          <cell r="M271" t="str">
            <v>四川省达州市达川区百节镇观音桥村1组65号</v>
          </cell>
        </row>
        <row r="271">
          <cell r="R271" t="str">
            <v>51302119720720090414</v>
          </cell>
          <cell r="S271" t="str">
            <v>视力</v>
          </cell>
          <cell r="T271" t="str">
            <v>四级</v>
          </cell>
          <cell r="U271" t="str">
            <v>视力四级;</v>
          </cell>
        </row>
        <row r="272">
          <cell r="B272" t="str">
            <v>513021197612160889</v>
          </cell>
          <cell r="C272" t="str">
            <v>女</v>
          </cell>
          <cell r="D272" t="str">
            <v>汉族</v>
          </cell>
          <cell r="E272" t="str">
            <v>小学</v>
          </cell>
          <cell r="F272" t="str">
            <v>已婚</v>
          </cell>
          <cell r="G272" t="str">
            <v>农业</v>
          </cell>
        </row>
        <row r="272">
          <cell r="I272" t="str">
            <v>15883710433</v>
          </cell>
          <cell r="J272" t="str">
            <v>百节镇</v>
          </cell>
          <cell r="K272" t="str">
            <v>三牌社区</v>
          </cell>
          <cell r="L272" t="str">
            <v>四川省达州市达川区百节镇三牌社区4组</v>
          </cell>
          <cell r="M272" t="str">
            <v>四川省达州市达川区百节镇三牌社区4组</v>
          </cell>
          <cell r="N272" t="str">
            <v>唐平</v>
          </cell>
          <cell r="O272" t="str">
            <v>配偶</v>
          </cell>
        </row>
        <row r="272">
          <cell r="Q272" t="str">
            <v>15883710433</v>
          </cell>
          <cell r="R272" t="str">
            <v>51302119761216088953</v>
          </cell>
          <cell r="S272" t="str">
            <v>智力</v>
          </cell>
          <cell r="T272" t="str">
            <v>三级</v>
          </cell>
          <cell r="U272" t="str">
            <v>智力三级;</v>
          </cell>
        </row>
        <row r="273">
          <cell r="B273" t="str">
            <v>513021194710110873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农业</v>
          </cell>
        </row>
        <row r="273">
          <cell r="I273" t="str">
            <v>13340830263</v>
          </cell>
          <cell r="J273" t="str">
            <v>百节镇</v>
          </cell>
          <cell r="K273" t="str">
            <v>三牌社区</v>
          </cell>
          <cell r="L273" t="str">
            <v>四川省达州市达川区百节镇三牌社区5组</v>
          </cell>
          <cell r="M273" t="str">
            <v>四川省达州市达川区百节镇三牌社区5组</v>
          </cell>
        </row>
        <row r="273">
          <cell r="R273" t="str">
            <v>51302119471011087342</v>
          </cell>
          <cell r="S273" t="str">
            <v>肢体</v>
          </cell>
          <cell r="T273" t="str">
            <v>二级</v>
          </cell>
          <cell r="U273" t="str">
            <v>肢体二级;</v>
          </cell>
        </row>
        <row r="274">
          <cell r="B274" t="str">
            <v>513021195806110880</v>
          </cell>
          <cell r="C274" t="str">
            <v>女</v>
          </cell>
          <cell r="D274" t="str">
            <v>汉族</v>
          </cell>
          <cell r="E274" t="str">
            <v>小学</v>
          </cell>
          <cell r="F274" t="str">
            <v>已婚</v>
          </cell>
          <cell r="G274" t="str">
            <v>农业</v>
          </cell>
        </row>
        <row r="274">
          <cell r="I274" t="str">
            <v>18090912239</v>
          </cell>
          <cell r="J274" t="str">
            <v>百节镇</v>
          </cell>
          <cell r="K274" t="str">
            <v>三牌社区</v>
          </cell>
          <cell r="L274" t="str">
            <v>四川省达州市达川区百节镇三牌社区5组</v>
          </cell>
          <cell r="M274" t="str">
            <v>四川省达州市达川区百节镇三牌社区5组</v>
          </cell>
        </row>
        <row r="274">
          <cell r="R274" t="str">
            <v>51302119580611088043</v>
          </cell>
          <cell r="S274" t="str">
            <v>肢体</v>
          </cell>
          <cell r="T274" t="str">
            <v>三级</v>
          </cell>
          <cell r="U274" t="str">
            <v>肢体三级;</v>
          </cell>
        </row>
        <row r="275">
          <cell r="B275" t="str">
            <v>513021195502080889</v>
          </cell>
          <cell r="C275" t="str">
            <v>女</v>
          </cell>
          <cell r="D275" t="str">
            <v>汉族</v>
          </cell>
          <cell r="E275" t="str">
            <v>小学</v>
          </cell>
          <cell r="F275" t="str">
            <v>已婚</v>
          </cell>
          <cell r="G275" t="str">
            <v>农业</v>
          </cell>
        </row>
        <row r="275">
          <cell r="I275" t="str">
            <v>13518259004</v>
          </cell>
          <cell r="J275" t="str">
            <v>百节镇</v>
          </cell>
          <cell r="K275" t="str">
            <v>双石坝村</v>
          </cell>
          <cell r="L275" t="str">
            <v>四川省达州市达川区百节镇双石坝村3组</v>
          </cell>
          <cell r="M275" t="str">
            <v>四川省达州市达川区百节镇双石坝村3组</v>
          </cell>
          <cell r="N275" t="str">
            <v>唐仕义</v>
          </cell>
          <cell r="O275" t="str">
            <v>配偶</v>
          </cell>
        </row>
        <row r="275">
          <cell r="R275" t="str">
            <v>51302119550208088943</v>
          </cell>
          <cell r="S275" t="str">
            <v>肢体</v>
          </cell>
          <cell r="T275" t="str">
            <v>三级</v>
          </cell>
          <cell r="U275" t="str">
            <v>肢体三级;</v>
          </cell>
        </row>
        <row r="276">
          <cell r="B276" t="str">
            <v>513021195110140897</v>
          </cell>
          <cell r="C276" t="str">
            <v>男</v>
          </cell>
          <cell r="D276" t="str">
            <v>汉族</v>
          </cell>
          <cell r="E276" t="str">
            <v>小学</v>
          </cell>
          <cell r="F276" t="str">
            <v>已婚</v>
          </cell>
          <cell r="G276" t="str">
            <v>农业</v>
          </cell>
        </row>
        <row r="276">
          <cell r="I276" t="str">
            <v>18381985875</v>
          </cell>
          <cell r="J276" t="str">
            <v>百节镇</v>
          </cell>
          <cell r="K276" t="str">
            <v>双石坝村</v>
          </cell>
          <cell r="L276" t="str">
            <v>四川省达州市达川区百节镇双石坝村５组３５号</v>
          </cell>
          <cell r="M276" t="str">
            <v>四川省达州市达川区百节镇双石坝村５组３５号</v>
          </cell>
        </row>
        <row r="276">
          <cell r="O276" t="str">
            <v>其他</v>
          </cell>
        </row>
        <row r="276">
          <cell r="R276" t="str">
            <v>51302119511014089743</v>
          </cell>
          <cell r="S276" t="str">
            <v>肢体</v>
          </cell>
          <cell r="T276" t="str">
            <v>三级</v>
          </cell>
          <cell r="U276" t="str">
            <v>肢体三级;</v>
          </cell>
        </row>
        <row r="277">
          <cell r="B277" t="str">
            <v>513021199112220901</v>
          </cell>
          <cell r="C277" t="str">
            <v>女</v>
          </cell>
          <cell r="D277" t="str">
            <v>汉族</v>
          </cell>
          <cell r="E277" t="str">
            <v>小学</v>
          </cell>
          <cell r="F277" t="str">
            <v>未婚</v>
          </cell>
          <cell r="G277" t="str">
            <v>农业</v>
          </cell>
        </row>
        <row r="277">
          <cell r="I277" t="str">
            <v>13196859680</v>
          </cell>
          <cell r="J277" t="str">
            <v>百节镇</v>
          </cell>
          <cell r="K277" t="str">
            <v>双石坝村</v>
          </cell>
          <cell r="L277" t="str">
            <v>四川省达州市达川区百节镇双石坝村5组１５号</v>
          </cell>
          <cell r="M277" t="str">
            <v>四川省达州市达川区百节镇双石坝村5组１５号</v>
          </cell>
        </row>
        <row r="277">
          <cell r="O277" t="str">
            <v>其他</v>
          </cell>
        </row>
        <row r="277">
          <cell r="R277" t="str">
            <v>51302119911222090144</v>
          </cell>
          <cell r="S277" t="str">
            <v>肢体</v>
          </cell>
          <cell r="T277" t="str">
            <v>四级</v>
          </cell>
          <cell r="U277" t="str">
            <v>肢体四级;</v>
          </cell>
        </row>
        <row r="278">
          <cell r="B278" t="str">
            <v>513021195302020873</v>
          </cell>
          <cell r="C278" t="str">
            <v>男</v>
          </cell>
          <cell r="D278" t="str">
            <v>汉族</v>
          </cell>
          <cell r="E278" t="str">
            <v>小学</v>
          </cell>
          <cell r="F278" t="str">
            <v>已婚</v>
          </cell>
          <cell r="G278" t="str">
            <v>农业</v>
          </cell>
        </row>
        <row r="278">
          <cell r="J278" t="str">
            <v>百节镇</v>
          </cell>
          <cell r="K278" t="str">
            <v>双石坝村</v>
          </cell>
          <cell r="L278" t="str">
            <v>四川省达县百节镇双石坝村３组５号</v>
          </cell>
          <cell r="M278" t="str">
            <v>四川省达县百节镇双石坝村３组５号</v>
          </cell>
          <cell r="N278" t="str">
            <v>唐超英</v>
          </cell>
          <cell r="O278" t="str">
            <v>配偶</v>
          </cell>
        </row>
        <row r="278">
          <cell r="R278" t="str">
            <v>51302119530202087344</v>
          </cell>
          <cell r="S278" t="str">
            <v>肢体</v>
          </cell>
          <cell r="T278" t="str">
            <v>四级</v>
          </cell>
          <cell r="U278" t="str">
            <v>肢体四级;</v>
          </cell>
        </row>
        <row r="279">
          <cell r="B279" t="str">
            <v>513021196404130883</v>
          </cell>
          <cell r="C279" t="str">
            <v>女</v>
          </cell>
          <cell r="D279" t="str">
            <v>汉族</v>
          </cell>
          <cell r="E279" t="str">
            <v>初中</v>
          </cell>
          <cell r="F279" t="str">
            <v>已婚</v>
          </cell>
          <cell r="G279" t="str">
            <v>农业</v>
          </cell>
        </row>
        <row r="279">
          <cell r="I279" t="str">
            <v>13659060093</v>
          </cell>
          <cell r="J279" t="str">
            <v>百节镇</v>
          </cell>
          <cell r="K279" t="str">
            <v>双石坝村</v>
          </cell>
          <cell r="L279" t="str">
            <v>四川省达州市达川区百节镇双石坝村８组１６号</v>
          </cell>
          <cell r="M279" t="str">
            <v>四川省达州市达川区百节镇双石坝村８组１６号</v>
          </cell>
        </row>
        <row r="279">
          <cell r="R279" t="str">
            <v>51302119640413088344</v>
          </cell>
          <cell r="S279" t="str">
            <v>肢体</v>
          </cell>
          <cell r="T279" t="str">
            <v>四级</v>
          </cell>
          <cell r="U279" t="str">
            <v>肢体四级;</v>
          </cell>
        </row>
        <row r="280">
          <cell r="B280" t="str">
            <v>513021196304210878</v>
          </cell>
          <cell r="C280" t="str">
            <v>男</v>
          </cell>
          <cell r="D280" t="str">
            <v>汉族</v>
          </cell>
          <cell r="E280" t="str">
            <v>小学</v>
          </cell>
          <cell r="F280" t="str">
            <v>已婚</v>
          </cell>
          <cell r="G280" t="str">
            <v>农业</v>
          </cell>
        </row>
        <row r="280">
          <cell r="I280" t="str">
            <v>0000000</v>
          </cell>
          <cell r="J280" t="str">
            <v>百节镇</v>
          </cell>
          <cell r="K280" t="str">
            <v>双石坝村</v>
          </cell>
          <cell r="L280" t="str">
            <v>四川省达县百节镇双石坝村1组２１号</v>
          </cell>
          <cell r="M280" t="str">
            <v>四川省达县百节镇双石坝村1组２１号</v>
          </cell>
        </row>
        <row r="280">
          <cell r="R280" t="str">
            <v>51302119630421087844</v>
          </cell>
          <cell r="S280" t="str">
            <v>肢体</v>
          </cell>
          <cell r="T280" t="str">
            <v>四级</v>
          </cell>
          <cell r="U280" t="str">
            <v>肢体四级;</v>
          </cell>
        </row>
        <row r="281">
          <cell r="B281" t="str">
            <v>513021196210050869</v>
          </cell>
          <cell r="C281" t="str">
            <v>女</v>
          </cell>
          <cell r="D281" t="str">
            <v>汉族</v>
          </cell>
          <cell r="E281" t="str">
            <v>初中</v>
          </cell>
          <cell r="F281" t="str">
            <v>已婚</v>
          </cell>
          <cell r="G281" t="str">
            <v>农业</v>
          </cell>
        </row>
        <row r="281">
          <cell r="I281" t="str">
            <v>18281832987</v>
          </cell>
          <cell r="J281" t="str">
            <v>百节镇</v>
          </cell>
          <cell r="K281" t="str">
            <v>双石坝村</v>
          </cell>
          <cell r="L281" t="str">
            <v>四川省达县百节镇双石坝村５组３４号</v>
          </cell>
          <cell r="M281" t="str">
            <v>四川省达县百节镇双石坝村５组３４号</v>
          </cell>
        </row>
        <row r="281">
          <cell r="R281" t="str">
            <v>51302119621005086913</v>
          </cell>
          <cell r="S281" t="str">
            <v>视力</v>
          </cell>
          <cell r="T281" t="str">
            <v>三级</v>
          </cell>
          <cell r="U281" t="str">
            <v>视力三级;</v>
          </cell>
        </row>
        <row r="282">
          <cell r="B282" t="str">
            <v>513021195111270896</v>
          </cell>
          <cell r="C282" t="str">
            <v>男</v>
          </cell>
          <cell r="D282" t="str">
            <v>汉族</v>
          </cell>
          <cell r="E282" t="str">
            <v>小学</v>
          </cell>
          <cell r="F282" t="str">
            <v>已婚</v>
          </cell>
          <cell r="G282" t="str">
            <v>农业</v>
          </cell>
        </row>
        <row r="282">
          <cell r="I282" t="str">
            <v>15182840918</v>
          </cell>
          <cell r="J282" t="str">
            <v>百节镇</v>
          </cell>
          <cell r="K282" t="str">
            <v>双石坝村</v>
          </cell>
          <cell r="L282" t="str">
            <v>四川省达州市达川区百节镇双石坝村５组３１号</v>
          </cell>
          <cell r="M282" t="str">
            <v>四川省达州市达川区百节镇双石坝村５组３１号</v>
          </cell>
        </row>
        <row r="282">
          <cell r="R282" t="str">
            <v>51302119511127089614</v>
          </cell>
          <cell r="S282" t="str">
            <v>视力</v>
          </cell>
          <cell r="T282" t="str">
            <v>四级</v>
          </cell>
          <cell r="U282" t="str">
            <v>视力四级;</v>
          </cell>
        </row>
        <row r="283">
          <cell r="B283" t="str">
            <v>513021197010100870</v>
          </cell>
          <cell r="C283" t="str">
            <v>男</v>
          </cell>
          <cell r="D283" t="str">
            <v>汉族</v>
          </cell>
          <cell r="E283" t="str">
            <v>初中</v>
          </cell>
          <cell r="F283" t="str">
            <v>已婚</v>
          </cell>
          <cell r="G283" t="str">
            <v>非农业</v>
          </cell>
        </row>
        <row r="283">
          <cell r="I283" t="str">
            <v>13795677417</v>
          </cell>
          <cell r="J283" t="str">
            <v>百节镇</v>
          </cell>
          <cell r="K283" t="str">
            <v>双石坝村</v>
          </cell>
          <cell r="L283" t="str">
            <v>四川省达州市达川区百节镇双石坝村７组２６号</v>
          </cell>
          <cell r="M283" t="str">
            <v>四川省达州市达川区百节镇双石坝村７组２６号</v>
          </cell>
        </row>
        <row r="283">
          <cell r="R283" t="str">
            <v>51302119701010087041</v>
          </cell>
          <cell r="S283" t="str">
            <v>肢体</v>
          </cell>
          <cell r="T283" t="str">
            <v>一级</v>
          </cell>
          <cell r="U283" t="str">
            <v>肢体一级;</v>
          </cell>
        </row>
        <row r="284">
          <cell r="B284" t="str">
            <v>513021194904100876</v>
          </cell>
          <cell r="C284" t="str">
            <v>男</v>
          </cell>
          <cell r="D284" t="str">
            <v>汉族</v>
          </cell>
          <cell r="E284" t="str">
            <v>小学</v>
          </cell>
          <cell r="F284" t="str">
            <v>已婚</v>
          </cell>
          <cell r="G284" t="str">
            <v>农业</v>
          </cell>
        </row>
        <row r="284">
          <cell r="I284" t="str">
            <v>13558557733</v>
          </cell>
          <cell r="J284" t="str">
            <v>百节镇</v>
          </cell>
          <cell r="K284" t="str">
            <v>双石坝村</v>
          </cell>
          <cell r="L284" t="str">
            <v>四川省达县百节镇双石坝村7组３号</v>
          </cell>
          <cell r="M284" t="str">
            <v>四川省达县百节镇双石坝村7组３号</v>
          </cell>
          <cell r="N284" t="str">
            <v>向云</v>
          </cell>
          <cell r="O284" t="str">
            <v>子</v>
          </cell>
        </row>
        <row r="284">
          <cell r="Q284" t="str">
            <v>13558557733</v>
          </cell>
          <cell r="R284" t="str">
            <v>51302119490410087623</v>
          </cell>
          <cell r="S284" t="str">
            <v>听力</v>
          </cell>
          <cell r="T284" t="str">
            <v>三级</v>
          </cell>
          <cell r="U284" t="str">
            <v>听力三级;</v>
          </cell>
        </row>
        <row r="285">
          <cell r="B285" t="str">
            <v>513021196811040877</v>
          </cell>
          <cell r="C285" t="str">
            <v>男</v>
          </cell>
          <cell r="D285" t="str">
            <v>汉族</v>
          </cell>
          <cell r="E285" t="str">
            <v>初中</v>
          </cell>
          <cell r="F285" t="str">
            <v>已婚</v>
          </cell>
          <cell r="G285" t="str">
            <v>农业</v>
          </cell>
        </row>
        <row r="285">
          <cell r="I285" t="str">
            <v>15883725903</v>
          </cell>
          <cell r="J285" t="str">
            <v>百节镇</v>
          </cell>
          <cell r="K285" t="str">
            <v>双石坝村</v>
          </cell>
          <cell r="L285" t="str">
            <v>四川省达县百节镇双石坝村4组３６号</v>
          </cell>
          <cell r="M285" t="str">
            <v>四川省达县百节镇双石坝村4组３６号</v>
          </cell>
        </row>
        <row r="285">
          <cell r="Q285" t="str">
            <v>15883725903</v>
          </cell>
          <cell r="R285" t="str">
            <v>51302119681104087744</v>
          </cell>
          <cell r="S285" t="str">
            <v>肢体</v>
          </cell>
          <cell r="T285" t="str">
            <v>四级</v>
          </cell>
          <cell r="U285" t="str">
            <v>肢体四级;</v>
          </cell>
        </row>
        <row r="286">
          <cell r="B286" t="str">
            <v>513021198605170899</v>
          </cell>
          <cell r="C286" t="str">
            <v>男</v>
          </cell>
          <cell r="D286" t="str">
            <v>汉族</v>
          </cell>
          <cell r="E286" t="str">
            <v>小学</v>
          </cell>
          <cell r="F286" t="str">
            <v>未婚</v>
          </cell>
          <cell r="G286" t="str">
            <v>农业</v>
          </cell>
        </row>
        <row r="286">
          <cell r="I286" t="str">
            <v>13882873143</v>
          </cell>
          <cell r="J286" t="str">
            <v>百节镇</v>
          </cell>
          <cell r="K286" t="str">
            <v>双石坝村</v>
          </cell>
          <cell r="L286" t="str">
            <v>四川省达州市达川区百节镇双石坝村２组５６号</v>
          </cell>
          <cell r="M286" t="str">
            <v>四川省达州市达川区百节镇双石坝村２组５６号</v>
          </cell>
          <cell r="N286" t="str">
            <v>李平禄</v>
          </cell>
          <cell r="O286" t="str">
            <v>父母</v>
          </cell>
        </row>
        <row r="286">
          <cell r="Q286" t="str">
            <v>13882873143</v>
          </cell>
          <cell r="R286" t="str">
            <v>51302119860517089953</v>
          </cell>
          <cell r="S286" t="str">
            <v>智力</v>
          </cell>
          <cell r="T286" t="str">
            <v>三级</v>
          </cell>
          <cell r="U286" t="str">
            <v>智力三级;</v>
          </cell>
        </row>
        <row r="287">
          <cell r="B287" t="str">
            <v>513021195404280908</v>
          </cell>
          <cell r="C287" t="str">
            <v>女</v>
          </cell>
          <cell r="D287" t="str">
            <v>汉族</v>
          </cell>
          <cell r="E287" t="str">
            <v>小学</v>
          </cell>
          <cell r="F287" t="str">
            <v>已婚</v>
          </cell>
          <cell r="G287" t="str">
            <v>农业</v>
          </cell>
        </row>
        <row r="287">
          <cell r="I287" t="str">
            <v>13419056657</v>
          </cell>
          <cell r="J287" t="str">
            <v>百节镇</v>
          </cell>
          <cell r="K287" t="str">
            <v>双石坝村</v>
          </cell>
          <cell r="L287" t="str">
            <v>四川省达州市达川区百节镇双石坝村８组２５号</v>
          </cell>
          <cell r="M287" t="str">
            <v>四川省达县百节镇双石坝村８组２５号</v>
          </cell>
        </row>
        <row r="287">
          <cell r="R287" t="str">
            <v>51302119540428090844</v>
          </cell>
          <cell r="S287" t="str">
            <v>肢体</v>
          </cell>
          <cell r="T287" t="str">
            <v>四级</v>
          </cell>
          <cell r="U287" t="str">
            <v>肢体四级;</v>
          </cell>
        </row>
        <row r="288">
          <cell r="B288" t="str">
            <v>513021195804030975</v>
          </cell>
          <cell r="C288" t="str">
            <v>男</v>
          </cell>
          <cell r="D288" t="str">
            <v>汉族</v>
          </cell>
          <cell r="E288" t="str">
            <v>小学</v>
          </cell>
          <cell r="F288" t="str">
            <v>未婚</v>
          </cell>
          <cell r="G288" t="str">
            <v>农业</v>
          </cell>
        </row>
        <row r="288">
          <cell r="I288" t="str">
            <v>00000000000</v>
          </cell>
          <cell r="J288" t="str">
            <v>百节镇</v>
          </cell>
          <cell r="K288" t="str">
            <v>双石坝村</v>
          </cell>
          <cell r="L288" t="str">
            <v>四川省达县百节镇魁字岩村1组</v>
          </cell>
          <cell r="M288" t="str">
            <v>四川省达县百节镇魁字岩村1组</v>
          </cell>
        </row>
        <row r="288">
          <cell r="R288" t="str">
            <v>51302119580403097522</v>
          </cell>
          <cell r="S288" t="str">
            <v>听力</v>
          </cell>
          <cell r="T288" t="str">
            <v>二级</v>
          </cell>
          <cell r="U288" t="str">
            <v>听力二级;</v>
          </cell>
        </row>
        <row r="289">
          <cell r="B289" t="str">
            <v>513021196711240898</v>
          </cell>
          <cell r="C289" t="str">
            <v>男</v>
          </cell>
          <cell r="D289" t="str">
            <v>汉族</v>
          </cell>
          <cell r="E289" t="str">
            <v>小学</v>
          </cell>
          <cell r="F289" t="str">
            <v>已婚</v>
          </cell>
          <cell r="G289" t="str">
            <v>农业</v>
          </cell>
        </row>
        <row r="289">
          <cell r="I289" t="str">
            <v>18384880545</v>
          </cell>
          <cell r="J289" t="str">
            <v>百节镇</v>
          </cell>
          <cell r="K289" t="str">
            <v>双石坝村</v>
          </cell>
          <cell r="L289" t="str">
            <v>四川省达州市达川区百节镇双石坝村７组２８号</v>
          </cell>
          <cell r="M289" t="str">
            <v>四川省达州市达川区百节镇双石坝村７组２８号</v>
          </cell>
        </row>
        <row r="289">
          <cell r="R289" t="str">
            <v>51302119671124089814</v>
          </cell>
          <cell r="S289" t="str">
            <v>视力</v>
          </cell>
          <cell r="T289" t="str">
            <v>四级</v>
          </cell>
          <cell r="U289" t="str">
            <v>视力四级;</v>
          </cell>
        </row>
        <row r="290">
          <cell r="B290" t="str">
            <v>513021199108240870</v>
          </cell>
          <cell r="C290" t="str">
            <v>男</v>
          </cell>
          <cell r="D290" t="str">
            <v>汉族</v>
          </cell>
          <cell r="E290" t="str">
            <v>初中</v>
          </cell>
          <cell r="F290" t="str">
            <v>未婚</v>
          </cell>
          <cell r="G290" t="str">
            <v>农业</v>
          </cell>
        </row>
        <row r="290">
          <cell r="I290" t="str">
            <v>000000000</v>
          </cell>
          <cell r="J290" t="str">
            <v>百节镇</v>
          </cell>
          <cell r="K290" t="str">
            <v>双石坝村</v>
          </cell>
          <cell r="L290" t="str">
            <v>四川省达县百节镇双石坝村6组３０号</v>
          </cell>
          <cell r="M290" t="str">
            <v>四川省达县百节镇双石坝村6组３０号</v>
          </cell>
        </row>
        <row r="290">
          <cell r="R290" t="str">
            <v>51302119910824087044</v>
          </cell>
          <cell r="S290" t="str">
            <v>肢体</v>
          </cell>
          <cell r="T290" t="str">
            <v>四级</v>
          </cell>
          <cell r="U290" t="str">
            <v>肢体四级;</v>
          </cell>
        </row>
        <row r="291">
          <cell r="B291" t="str">
            <v>513021196411060895</v>
          </cell>
          <cell r="C291" t="str">
            <v>男</v>
          </cell>
          <cell r="D291" t="str">
            <v>汉族</v>
          </cell>
          <cell r="E291" t="str">
            <v>初中</v>
          </cell>
          <cell r="F291" t="str">
            <v>已婚</v>
          </cell>
          <cell r="G291" t="str">
            <v>农业</v>
          </cell>
        </row>
        <row r="291">
          <cell r="I291" t="str">
            <v>18398822640</v>
          </cell>
          <cell r="J291" t="str">
            <v>百节镇</v>
          </cell>
          <cell r="K291" t="str">
            <v>双石坝村</v>
          </cell>
          <cell r="L291" t="str">
            <v>四川省达州市达川区百节镇双石坝村４组２４号</v>
          </cell>
          <cell r="M291" t="str">
            <v>四川省达县百节镇双石坝村４组２４号</v>
          </cell>
        </row>
        <row r="291">
          <cell r="R291" t="str">
            <v>51302119641106089544</v>
          </cell>
          <cell r="S291" t="str">
            <v>肢体</v>
          </cell>
          <cell r="T291" t="str">
            <v>四级</v>
          </cell>
          <cell r="U291" t="str">
            <v>肢体四级;</v>
          </cell>
        </row>
        <row r="292">
          <cell r="B292" t="str">
            <v>513021197210100891</v>
          </cell>
          <cell r="C292" t="str">
            <v>男</v>
          </cell>
          <cell r="D292" t="str">
            <v>汉族</v>
          </cell>
          <cell r="E292" t="str">
            <v>小学</v>
          </cell>
          <cell r="F292" t="str">
            <v>已婚</v>
          </cell>
          <cell r="G292" t="str">
            <v>农业</v>
          </cell>
        </row>
        <row r="292">
          <cell r="I292" t="str">
            <v>18782896070</v>
          </cell>
          <cell r="J292" t="str">
            <v>百节镇</v>
          </cell>
          <cell r="K292" t="str">
            <v>双石坝村</v>
          </cell>
          <cell r="L292" t="str">
            <v>四川省达州市达川区百节镇双石坝村７组５２号</v>
          </cell>
          <cell r="M292" t="str">
            <v>四川省达州市达川区百节镇双石坝村７组５２号</v>
          </cell>
        </row>
        <row r="292">
          <cell r="R292" t="str">
            <v>51302119721010089144</v>
          </cell>
          <cell r="S292" t="str">
            <v>肢体</v>
          </cell>
          <cell r="T292" t="str">
            <v>四级</v>
          </cell>
          <cell r="U292" t="str">
            <v>肢体四级;</v>
          </cell>
        </row>
        <row r="293">
          <cell r="B293" t="str">
            <v>513021195203180898</v>
          </cell>
          <cell r="C293" t="str">
            <v>男</v>
          </cell>
          <cell r="D293" t="str">
            <v>汉族</v>
          </cell>
          <cell r="E293" t="str">
            <v>初中</v>
          </cell>
          <cell r="F293" t="str">
            <v>已婚</v>
          </cell>
          <cell r="G293" t="str">
            <v>农业</v>
          </cell>
        </row>
        <row r="293">
          <cell r="I293" t="str">
            <v>17723426668</v>
          </cell>
          <cell r="J293" t="str">
            <v>百节镇</v>
          </cell>
          <cell r="K293" t="str">
            <v>双石坝村</v>
          </cell>
          <cell r="L293" t="str">
            <v>四川省达州市达川区百节镇双石坝村１组４７号</v>
          </cell>
          <cell r="M293" t="str">
            <v>四川省达州市达川区百节镇双石坝村１组４７号</v>
          </cell>
        </row>
        <row r="293">
          <cell r="O293" t="str">
            <v>其他</v>
          </cell>
        </row>
        <row r="293">
          <cell r="R293" t="str">
            <v>51302119520318089844</v>
          </cell>
          <cell r="S293" t="str">
            <v>肢体</v>
          </cell>
          <cell r="T293" t="str">
            <v>四级</v>
          </cell>
          <cell r="U293" t="str">
            <v>肢体四级;</v>
          </cell>
        </row>
        <row r="294">
          <cell r="B294" t="str">
            <v>513021197401040860</v>
          </cell>
          <cell r="C294" t="str">
            <v>女</v>
          </cell>
          <cell r="D294" t="str">
            <v>汉族</v>
          </cell>
          <cell r="E294" t="str">
            <v>小学</v>
          </cell>
          <cell r="F294" t="str">
            <v>已婚</v>
          </cell>
          <cell r="G294" t="str">
            <v>农业</v>
          </cell>
        </row>
        <row r="294">
          <cell r="I294" t="str">
            <v>13615975406</v>
          </cell>
          <cell r="J294" t="str">
            <v>百节镇</v>
          </cell>
          <cell r="K294" t="str">
            <v>双石坝村</v>
          </cell>
          <cell r="L294" t="str">
            <v>四川省达州市达川区百节镇双石坝村5组２２号</v>
          </cell>
          <cell r="M294" t="str">
            <v>四川省达州市达川区百节镇双石坝村5组２２号</v>
          </cell>
        </row>
        <row r="294">
          <cell r="R294" t="str">
            <v>51302119740104086044</v>
          </cell>
          <cell r="S294" t="str">
            <v>肢体</v>
          </cell>
          <cell r="T294" t="str">
            <v>四级</v>
          </cell>
          <cell r="U294" t="str">
            <v>肢体四级;</v>
          </cell>
        </row>
        <row r="295">
          <cell r="B295" t="str">
            <v>513021194406150897</v>
          </cell>
          <cell r="C295" t="str">
            <v>男</v>
          </cell>
          <cell r="D295" t="str">
            <v>汉族</v>
          </cell>
          <cell r="E295" t="str">
            <v>小学</v>
          </cell>
          <cell r="F295" t="str">
            <v>已婚</v>
          </cell>
          <cell r="G295" t="str">
            <v>农业</v>
          </cell>
        </row>
        <row r="295">
          <cell r="I295" t="str">
            <v>13518250968</v>
          </cell>
          <cell r="J295" t="str">
            <v>百节镇</v>
          </cell>
          <cell r="K295" t="str">
            <v>双石坝村</v>
          </cell>
          <cell r="L295" t="str">
            <v>四川省达州市达川区百节镇双石坝村5组１６号</v>
          </cell>
          <cell r="M295" t="str">
            <v>四川省达州市达川区百节镇双石坝村5组１６号</v>
          </cell>
        </row>
        <row r="295">
          <cell r="O295" t="str">
            <v>其他</v>
          </cell>
        </row>
        <row r="295">
          <cell r="R295" t="str">
            <v>51302119440615089744</v>
          </cell>
          <cell r="S295" t="str">
            <v>肢体</v>
          </cell>
          <cell r="T295" t="str">
            <v>四级</v>
          </cell>
          <cell r="U295" t="str">
            <v>肢体四级;</v>
          </cell>
        </row>
        <row r="296">
          <cell r="B296" t="str">
            <v>513021195205080890</v>
          </cell>
          <cell r="C296" t="str">
            <v>男</v>
          </cell>
          <cell r="D296" t="str">
            <v>汉族</v>
          </cell>
          <cell r="E296" t="str">
            <v>小学</v>
          </cell>
          <cell r="F296" t="str">
            <v>已婚</v>
          </cell>
          <cell r="G296" t="str">
            <v>农业</v>
          </cell>
        </row>
        <row r="296">
          <cell r="I296" t="str">
            <v>13684202910</v>
          </cell>
          <cell r="J296" t="str">
            <v>百节镇</v>
          </cell>
          <cell r="K296" t="str">
            <v>双石坝村</v>
          </cell>
          <cell r="L296" t="str">
            <v>四川省达州市达川区百节镇双石坝村２组２５号</v>
          </cell>
          <cell r="M296" t="str">
            <v>四川省达州市达川区百节镇双石坝村２组２５号</v>
          </cell>
        </row>
        <row r="296">
          <cell r="R296" t="str">
            <v>51302119520508089044</v>
          </cell>
          <cell r="S296" t="str">
            <v>肢体</v>
          </cell>
          <cell r="T296" t="str">
            <v>四级</v>
          </cell>
          <cell r="U296" t="str">
            <v>肢体四级;</v>
          </cell>
        </row>
        <row r="297">
          <cell r="B297" t="str">
            <v>513021196108050870</v>
          </cell>
          <cell r="C297" t="str">
            <v>男</v>
          </cell>
          <cell r="D297" t="str">
            <v>汉族</v>
          </cell>
          <cell r="E297" t="str">
            <v>小学</v>
          </cell>
          <cell r="F297" t="str">
            <v>已婚</v>
          </cell>
          <cell r="G297" t="str">
            <v>农业</v>
          </cell>
        </row>
        <row r="297">
          <cell r="I297" t="str">
            <v>15268402342</v>
          </cell>
          <cell r="J297" t="str">
            <v>百节镇</v>
          </cell>
          <cell r="K297" t="str">
            <v>双石坝村</v>
          </cell>
          <cell r="L297" t="str">
            <v>四川省达县百节镇双石坝村７组５３号</v>
          </cell>
          <cell r="M297" t="str">
            <v>四川省达县百节镇双石坝村７组５３号</v>
          </cell>
        </row>
        <row r="297">
          <cell r="Q297" t="str">
            <v>15268402342</v>
          </cell>
          <cell r="R297" t="str">
            <v>51302119610805087044</v>
          </cell>
          <cell r="S297" t="str">
            <v>肢体</v>
          </cell>
          <cell r="T297" t="str">
            <v>四级</v>
          </cell>
          <cell r="U297" t="str">
            <v>肢体四级;</v>
          </cell>
        </row>
        <row r="298">
          <cell r="B298" t="str">
            <v>513021197601290901</v>
          </cell>
          <cell r="C298" t="str">
            <v>女</v>
          </cell>
          <cell r="D298" t="str">
            <v>汉族</v>
          </cell>
          <cell r="E298" t="str">
            <v>小学</v>
          </cell>
          <cell r="F298" t="str">
            <v>已婚</v>
          </cell>
          <cell r="G298" t="str">
            <v>农业</v>
          </cell>
        </row>
        <row r="298">
          <cell r="I298" t="str">
            <v>15182871385</v>
          </cell>
          <cell r="J298" t="str">
            <v>百节镇</v>
          </cell>
          <cell r="K298" t="str">
            <v>双石坝村</v>
          </cell>
          <cell r="L298" t="str">
            <v>四川省达州市达川区百节镇双石坝村8组１８号</v>
          </cell>
          <cell r="M298" t="str">
            <v>四川省达州市达川区百节镇双石坝村8组１８号</v>
          </cell>
          <cell r="N298" t="str">
            <v>邓啟成</v>
          </cell>
          <cell r="O298" t="str">
            <v>配偶</v>
          </cell>
        </row>
        <row r="298">
          <cell r="Q298" t="str">
            <v>15182871385</v>
          </cell>
          <cell r="R298" t="str">
            <v>51302119760129090143</v>
          </cell>
          <cell r="S298" t="str">
            <v>肢体</v>
          </cell>
          <cell r="T298" t="str">
            <v>三级</v>
          </cell>
          <cell r="U298" t="str">
            <v>肢体三级;</v>
          </cell>
        </row>
        <row r="299">
          <cell r="B299" t="str">
            <v>513021193903050892</v>
          </cell>
          <cell r="C299" t="str">
            <v>男</v>
          </cell>
          <cell r="D299" t="str">
            <v>汉族</v>
          </cell>
          <cell r="E299" t="str">
            <v>小学</v>
          </cell>
          <cell r="F299" t="str">
            <v>已婚</v>
          </cell>
          <cell r="G299" t="str">
            <v>农业</v>
          </cell>
        </row>
        <row r="299">
          <cell r="I299" t="str">
            <v>0000000000</v>
          </cell>
          <cell r="J299" t="str">
            <v>百节镇</v>
          </cell>
          <cell r="K299" t="str">
            <v>双石坝村</v>
          </cell>
          <cell r="L299" t="str">
            <v>四川省达州市达川区百节镇双石坝村３组２２号</v>
          </cell>
          <cell r="M299" t="str">
            <v>四川省达州市达川区百节镇双石坝村３组２２号</v>
          </cell>
        </row>
        <row r="299">
          <cell r="R299" t="str">
            <v>51302119390305089244</v>
          </cell>
          <cell r="S299" t="str">
            <v>肢体</v>
          </cell>
          <cell r="T299" t="str">
            <v>四级</v>
          </cell>
          <cell r="U299" t="str">
            <v>肢体四级;</v>
          </cell>
        </row>
        <row r="300">
          <cell r="B300" t="str">
            <v>513021199604270876</v>
          </cell>
          <cell r="C300" t="str">
            <v>男</v>
          </cell>
          <cell r="D300" t="str">
            <v>汉族</v>
          </cell>
          <cell r="E300" t="str">
            <v>小学</v>
          </cell>
          <cell r="F300" t="str">
            <v>未婚</v>
          </cell>
          <cell r="G300" t="str">
            <v>农业</v>
          </cell>
        </row>
        <row r="300">
          <cell r="I300" t="str">
            <v>15181815138</v>
          </cell>
          <cell r="J300" t="str">
            <v>百节镇</v>
          </cell>
          <cell r="K300" t="str">
            <v>双石坝村</v>
          </cell>
          <cell r="L300" t="str">
            <v>四川省达州市达川区百节镇双石坝村７组１１号</v>
          </cell>
          <cell r="M300" t="str">
            <v>四川省达州市达川区百节镇双石坝村７组１１号</v>
          </cell>
          <cell r="N300" t="str">
            <v>罗中建</v>
          </cell>
          <cell r="O300" t="str">
            <v>父母</v>
          </cell>
        </row>
        <row r="300">
          <cell r="Q300" t="str">
            <v>15181815138</v>
          </cell>
          <cell r="R300" t="str">
            <v>51302119960427087672</v>
          </cell>
          <cell r="S300" t="str">
            <v>多重</v>
          </cell>
          <cell r="T300" t="str">
            <v>二级</v>
          </cell>
          <cell r="U300" t="str">
            <v>智力四级;精神二级;</v>
          </cell>
        </row>
        <row r="301">
          <cell r="B301" t="str">
            <v>513021196512210899</v>
          </cell>
          <cell r="C301" t="str">
            <v>男</v>
          </cell>
          <cell r="D301" t="str">
            <v>汉族</v>
          </cell>
          <cell r="E301" t="str">
            <v>小学</v>
          </cell>
          <cell r="F301" t="str">
            <v>已婚</v>
          </cell>
          <cell r="G301" t="str">
            <v>农业</v>
          </cell>
        </row>
        <row r="301">
          <cell r="I301" t="str">
            <v>00000000000</v>
          </cell>
          <cell r="J301" t="str">
            <v>百节镇</v>
          </cell>
          <cell r="K301" t="str">
            <v>双石坝村</v>
          </cell>
          <cell r="L301" t="str">
            <v>四川省达州市达川区百节镇双石坝村1组３０号</v>
          </cell>
          <cell r="M301" t="str">
            <v>四川省达州市达川区百节镇双石坝村1组３０号</v>
          </cell>
        </row>
        <row r="301">
          <cell r="R301" t="str">
            <v>51302119651221089944</v>
          </cell>
          <cell r="S301" t="str">
            <v>肢体</v>
          </cell>
          <cell r="T301" t="str">
            <v>四级</v>
          </cell>
          <cell r="U301" t="str">
            <v>肢体四级;</v>
          </cell>
        </row>
        <row r="302">
          <cell r="B302" t="str">
            <v>513021194910300882</v>
          </cell>
          <cell r="C302" t="str">
            <v>女</v>
          </cell>
          <cell r="D302" t="str">
            <v>汉族</v>
          </cell>
          <cell r="E302" t="str">
            <v>文盲</v>
          </cell>
          <cell r="F302" t="str">
            <v>已婚</v>
          </cell>
          <cell r="G302" t="str">
            <v>农业</v>
          </cell>
        </row>
        <row r="302">
          <cell r="I302" t="str">
            <v>00000000</v>
          </cell>
          <cell r="J302" t="str">
            <v>百节镇</v>
          </cell>
          <cell r="K302" t="str">
            <v>双石坝村</v>
          </cell>
          <cell r="L302" t="str">
            <v>四川省达县百节镇双石坝村4组１４号</v>
          </cell>
          <cell r="M302" t="str">
            <v>四川省达县百节镇双石坝村4组１４号</v>
          </cell>
        </row>
        <row r="302">
          <cell r="R302" t="str">
            <v>51302119491030088244</v>
          </cell>
          <cell r="S302" t="str">
            <v>肢体</v>
          </cell>
          <cell r="T302" t="str">
            <v>四级</v>
          </cell>
          <cell r="U302" t="str">
            <v>肢体四级;</v>
          </cell>
        </row>
        <row r="303">
          <cell r="B303" t="str">
            <v>513021196702100869</v>
          </cell>
          <cell r="C303" t="str">
            <v>女</v>
          </cell>
          <cell r="D303" t="str">
            <v>汉族</v>
          </cell>
          <cell r="E303" t="str">
            <v>初中</v>
          </cell>
          <cell r="F303" t="str">
            <v>已婚</v>
          </cell>
          <cell r="G303" t="str">
            <v>农业</v>
          </cell>
        </row>
        <row r="303">
          <cell r="I303" t="str">
            <v>13518250968</v>
          </cell>
          <cell r="J303" t="str">
            <v>百节镇</v>
          </cell>
          <cell r="K303" t="str">
            <v>双石坝村</v>
          </cell>
          <cell r="L303" t="str">
            <v>四川省达州市达川区百节镇双石坝村６组１８号</v>
          </cell>
          <cell r="M303" t="str">
            <v>四川省达州市达川区百节镇双石坝村６组１８号</v>
          </cell>
          <cell r="N303" t="str">
            <v>夏义坤</v>
          </cell>
          <cell r="O303" t="str">
            <v>配偶</v>
          </cell>
        </row>
        <row r="303">
          <cell r="Q303" t="str">
            <v>13518250968</v>
          </cell>
          <cell r="R303" t="str">
            <v>51302119670210086971</v>
          </cell>
          <cell r="S303" t="str">
            <v>多重</v>
          </cell>
          <cell r="T303" t="str">
            <v>一级</v>
          </cell>
          <cell r="U303" t="str">
            <v>肢体二级;智力一级;</v>
          </cell>
        </row>
        <row r="304">
          <cell r="B304" t="str">
            <v>513021195506080894</v>
          </cell>
          <cell r="C304" t="str">
            <v>男</v>
          </cell>
          <cell r="D304" t="str">
            <v>汉族</v>
          </cell>
          <cell r="E304" t="str">
            <v>小学</v>
          </cell>
          <cell r="F304" t="str">
            <v>已婚</v>
          </cell>
          <cell r="G304" t="str">
            <v>农业</v>
          </cell>
        </row>
        <row r="304">
          <cell r="I304" t="str">
            <v>0000000</v>
          </cell>
          <cell r="J304" t="str">
            <v>百节镇</v>
          </cell>
          <cell r="K304" t="str">
            <v>双石坝村</v>
          </cell>
          <cell r="L304" t="str">
            <v>四川省达县百节镇双石坝村８组３６号</v>
          </cell>
          <cell r="M304" t="str">
            <v>四川省达县百节镇双石坝村８组３６号</v>
          </cell>
        </row>
        <row r="304">
          <cell r="R304" t="str">
            <v>51302119550608089443</v>
          </cell>
          <cell r="S304" t="str">
            <v>肢体</v>
          </cell>
          <cell r="T304" t="str">
            <v>三级</v>
          </cell>
          <cell r="U304" t="str">
            <v>肢体三级;</v>
          </cell>
        </row>
        <row r="305">
          <cell r="B305" t="str">
            <v>513021195903270894</v>
          </cell>
          <cell r="C305" t="str">
            <v>男</v>
          </cell>
          <cell r="D305" t="str">
            <v>汉族</v>
          </cell>
          <cell r="E305" t="str">
            <v>初中</v>
          </cell>
          <cell r="F305" t="str">
            <v>已婚</v>
          </cell>
          <cell r="G305" t="str">
            <v>农业</v>
          </cell>
        </row>
        <row r="305">
          <cell r="I305" t="str">
            <v>13458178345</v>
          </cell>
          <cell r="J305" t="str">
            <v>百节镇</v>
          </cell>
          <cell r="K305" t="str">
            <v>双石坝村</v>
          </cell>
          <cell r="L305" t="str">
            <v>四川省达州市达川区百节镇双石坝村２组４４号</v>
          </cell>
          <cell r="M305" t="str">
            <v>四川省达县百节镇双石坝村２组４４号</v>
          </cell>
        </row>
        <row r="305">
          <cell r="R305" t="str">
            <v>51302119590327089472</v>
          </cell>
          <cell r="S305" t="str">
            <v>多重</v>
          </cell>
          <cell r="T305" t="str">
            <v>二级</v>
          </cell>
          <cell r="U305" t="str">
            <v>言语二级;肢体二级;</v>
          </cell>
        </row>
        <row r="306">
          <cell r="B306" t="str">
            <v>513021196909140876</v>
          </cell>
          <cell r="C306" t="str">
            <v>男</v>
          </cell>
          <cell r="D306" t="str">
            <v>汉族</v>
          </cell>
          <cell r="E306" t="str">
            <v>初中</v>
          </cell>
          <cell r="F306" t="str">
            <v>已婚</v>
          </cell>
          <cell r="G306" t="str">
            <v>农业</v>
          </cell>
        </row>
        <row r="306">
          <cell r="I306" t="str">
            <v>13281703252</v>
          </cell>
          <cell r="J306" t="str">
            <v>百节镇</v>
          </cell>
          <cell r="K306" t="str">
            <v>双石坝村</v>
          </cell>
          <cell r="L306" t="str">
            <v>四川省达州市达川区百节镇双石坝村1组41号</v>
          </cell>
          <cell r="M306" t="str">
            <v>四川省达州市达川区百节镇双石坝村1组41号</v>
          </cell>
        </row>
        <row r="306">
          <cell r="R306" t="str">
            <v>51302119690914087642</v>
          </cell>
          <cell r="S306" t="str">
            <v>肢体</v>
          </cell>
          <cell r="T306" t="str">
            <v>二级</v>
          </cell>
          <cell r="U306" t="str">
            <v>肢体二级;</v>
          </cell>
        </row>
        <row r="307">
          <cell r="B307" t="str">
            <v>513021194311280904</v>
          </cell>
          <cell r="C307" t="str">
            <v>女</v>
          </cell>
          <cell r="D307" t="str">
            <v>汉族</v>
          </cell>
          <cell r="E307" t="str">
            <v>文盲</v>
          </cell>
          <cell r="F307" t="str">
            <v>已婚</v>
          </cell>
          <cell r="G307" t="str">
            <v>农业</v>
          </cell>
        </row>
        <row r="307">
          <cell r="I307" t="str">
            <v>13989172312</v>
          </cell>
          <cell r="J307" t="str">
            <v>百节镇</v>
          </cell>
          <cell r="K307" t="str">
            <v>双石坝村</v>
          </cell>
          <cell r="L307" t="str">
            <v>四川省达州市达川区百节镇双石坝村4组30号</v>
          </cell>
          <cell r="M307" t="str">
            <v>四川省达州市达川区百节镇双石坝村4组30号</v>
          </cell>
        </row>
        <row r="307">
          <cell r="R307" t="str">
            <v>51302119431128090443</v>
          </cell>
          <cell r="S307" t="str">
            <v>肢体</v>
          </cell>
          <cell r="T307" t="str">
            <v>三级</v>
          </cell>
          <cell r="U307" t="str">
            <v>肢体三级;</v>
          </cell>
        </row>
        <row r="308">
          <cell r="B308" t="str">
            <v>513021195109160874</v>
          </cell>
          <cell r="C308" t="str">
            <v>男</v>
          </cell>
          <cell r="D308" t="str">
            <v>汉族</v>
          </cell>
          <cell r="E308" t="str">
            <v>小学</v>
          </cell>
          <cell r="F308" t="str">
            <v>已婚</v>
          </cell>
          <cell r="G308" t="str">
            <v>农业</v>
          </cell>
        </row>
        <row r="308">
          <cell r="I308" t="str">
            <v>19848709270</v>
          </cell>
          <cell r="J308" t="str">
            <v>百节镇</v>
          </cell>
          <cell r="K308" t="str">
            <v>双石坝村</v>
          </cell>
          <cell r="L308" t="str">
            <v>四川省达州市达川区百节镇双石坝村４组１６号</v>
          </cell>
          <cell r="M308" t="str">
            <v>四川省达州市达川区百节镇双石坝村４组１６号</v>
          </cell>
        </row>
        <row r="308">
          <cell r="O308" t="str">
            <v>其他</v>
          </cell>
        </row>
        <row r="308">
          <cell r="R308" t="str">
            <v>51302119510916087443</v>
          </cell>
          <cell r="S308" t="str">
            <v>肢体</v>
          </cell>
          <cell r="T308" t="str">
            <v>三级</v>
          </cell>
          <cell r="U308" t="str">
            <v>肢体三级;</v>
          </cell>
        </row>
        <row r="309">
          <cell r="B309" t="str">
            <v>513021196807100881</v>
          </cell>
          <cell r="C309" t="str">
            <v>女</v>
          </cell>
          <cell r="D309" t="str">
            <v>汉族</v>
          </cell>
          <cell r="E309" t="str">
            <v>小学</v>
          </cell>
          <cell r="F309" t="str">
            <v>已婚</v>
          </cell>
          <cell r="G309" t="str">
            <v>农业</v>
          </cell>
        </row>
        <row r="309">
          <cell r="I309" t="str">
            <v>18398862247</v>
          </cell>
          <cell r="J309" t="str">
            <v>百节镇</v>
          </cell>
          <cell r="K309" t="str">
            <v>双石坝村</v>
          </cell>
          <cell r="L309" t="str">
            <v>四川省达州市达川区百节镇双石坝村７组８号</v>
          </cell>
          <cell r="M309" t="str">
            <v>四川省达州市达川区百节镇双石坝村７组８号</v>
          </cell>
        </row>
        <row r="309">
          <cell r="O309" t="str">
            <v>其他</v>
          </cell>
        </row>
        <row r="309">
          <cell r="R309" t="str">
            <v>51302119680710088144</v>
          </cell>
          <cell r="S309" t="str">
            <v>肢体</v>
          </cell>
          <cell r="T309" t="str">
            <v>四级</v>
          </cell>
          <cell r="U309" t="str">
            <v>肢体四级;</v>
          </cell>
        </row>
        <row r="310">
          <cell r="B310" t="str">
            <v>51302119701111086X</v>
          </cell>
          <cell r="C310" t="str">
            <v>女</v>
          </cell>
          <cell r="D310" t="str">
            <v>汉族</v>
          </cell>
          <cell r="E310" t="str">
            <v>小学</v>
          </cell>
          <cell r="F310" t="str">
            <v>已婚</v>
          </cell>
          <cell r="G310" t="str">
            <v>农业</v>
          </cell>
        </row>
        <row r="310">
          <cell r="I310" t="str">
            <v>18398817708</v>
          </cell>
          <cell r="J310" t="str">
            <v>百节镇</v>
          </cell>
          <cell r="K310" t="str">
            <v>双石坝村</v>
          </cell>
          <cell r="L310" t="str">
            <v>四川省达州市达川区百节镇双石坝村7组３号</v>
          </cell>
          <cell r="M310" t="str">
            <v>四川省达州市达川区百节镇双石坝村7组３号</v>
          </cell>
        </row>
        <row r="310">
          <cell r="R310" t="str">
            <v>51302119701111086X44</v>
          </cell>
          <cell r="S310" t="str">
            <v>肢体</v>
          </cell>
          <cell r="T310" t="str">
            <v>四级</v>
          </cell>
          <cell r="U310" t="str">
            <v>肢体四级;</v>
          </cell>
        </row>
        <row r="311">
          <cell r="B311" t="str">
            <v>513021197005120885</v>
          </cell>
          <cell r="C311" t="str">
            <v>女</v>
          </cell>
          <cell r="D311" t="str">
            <v>汉族</v>
          </cell>
          <cell r="E311" t="str">
            <v>小学</v>
          </cell>
          <cell r="F311" t="str">
            <v>已婚</v>
          </cell>
          <cell r="G311" t="str">
            <v>农业</v>
          </cell>
        </row>
        <row r="311">
          <cell r="I311" t="str">
            <v>000000</v>
          </cell>
          <cell r="J311" t="str">
            <v>百节镇</v>
          </cell>
          <cell r="K311" t="str">
            <v>双石坝村</v>
          </cell>
          <cell r="L311" t="str">
            <v>四川省达县百节镇双石坝村4组３６号</v>
          </cell>
          <cell r="M311" t="str">
            <v>四川省达县百节镇双石坝村4组３６号</v>
          </cell>
        </row>
        <row r="311">
          <cell r="R311" t="str">
            <v>51302119700512088544</v>
          </cell>
          <cell r="S311" t="str">
            <v>肢体</v>
          </cell>
          <cell r="T311" t="str">
            <v>四级</v>
          </cell>
          <cell r="U311" t="str">
            <v>肢体四级;</v>
          </cell>
        </row>
        <row r="312">
          <cell r="B312" t="str">
            <v>513021197107010863</v>
          </cell>
          <cell r="C312" t="str">
            <v>女</v>
          </cell>
          <cell r="D312" t="str">
            <v>汉族</v>
          </cell>
          <cell r="E312" t="str">
            <v>初中</v>
          </cell>
          <cell r="F312" t="str">
            <v>已婚</v>
          </cell>
          <cell r="G312" t="str">
            <v>农业</v>
          </cell>
        </row>
        <row r="312">
          <cell r="I312" t="str">
            <v>15260235809</v>
          </cell>
          <cell r="J312" t="str">
            <v>百节镇</v>
          </cell>
          <cell r="K312" t="str">
            <v>双石坝村</v>
          </cell>
          <cell r="L312" t="str">
            <v>四川省达州市达川区百节镇双石坝村1组</v>
          </cell>
          <cell r="M312" t="str">
            <v>四川省达州市达川区百节镇双石坝村1组</v>
          </cell>
          <cell r="N312" t="str">
            <v>李从德</v>
          </cell>
          <cell r="O312" t="str">
            <v>配偶</v>
          </cell>
        </row>
        <row r="312">
          <cell r="Q312" t="str">
            <v>15260235809</v>
          </cell>
          <cell r="R312" t="str">
            <v>51302119710701086371</v>
          </cell>
          <cell r="S312" t="str">
            <v>多重</v>
          </cell>
          <cell r="T312" t="str">
            <v>一级</v>
          </cell>
          <cell r="U312" t="str">
            <v>听力一级;言语一级;</v>
          </cell>
        </row>
        <row r="313">
          <cell r="B313" t="str">
            <v>510921196809153289</v>
          </cell>
          <cell r="C313" t="str">
            <v>女</v>
          </cell>
          <cell r="D313" t="str">
            <v>汉族</v>
          </cell>
          <cell r="E313" t="str">
            <v>小学</v>
          </cell>
          <cell r="F313" t="str">
            <v>已婚</v>
          </cell>
          <cell r="G313" t="str">
            <v>农业</v>
          </cell>
        </row>
        <row r="313">
          <cell r="I313" t="str">
            <v>13123052359</v>
          </cell>
          <cell r="J313" t="str">
            <v>百节镇</v>
          </cell>
          <cell r="K313" t="str">
            <v>双石坝村</v>
          </cell>
          <cell r="L313" t="str">
            <v>四川省达州市达川区百节镇双石坝村4组</v>
          </cell>
          <cell r="M313" t="str">
            <v>四川省达州市达川区百节镇双石坝村4组</v>
          </cell>
        </row>
        <row r="313">
          <cell r="R313" t="str">
            <v>51092119680915328914</v>
          </cell>
          <cell r="S313" t="str">
            <v>视力</v>
          </cell>
          <cell r="T313" t="str">
            <v>四级</v>
          </cell>
          <cell r="U313" t="str">
            <v>视力四级;</v>
          </cell>
        </row>
        <row r="314">
          <cell r="B314" t="str">
            <v>511721201402074697</v>
          </cell>
          <cell r="C314" t="str">
            <v>男</v>
          </cell>
          <cell r="D314" t="str">
            <v>汉族</v>
          </cell>
          <cell r="E314" t="str">
            <v>文盲</v>
          </cell>
          <cell r="F314" t="str">
            <v>未婚</v>
          </cell>
          <cell r="G314" t="str">
            <v>农业</v>
          </cell>
        </row>
        <row r="314">
          <cell r="I314" t="str">
            <v>13350776880</v>
          </cell>
          <cell r="J314" t="str">
            <v>百节镇</v>
          </cell>
          <cell r="K314" t="str">
            <v>双石坝村</v>
          </cell>
          <cell r="L314" t="str">
            <v>四川省达州市达川区百节镇双石坝村6组</v>
          </cell>
          <cell r="M314" t="str">
            <v>四川省达州市达川区百节镇双石坝村6组</v>
          </cell>
          <cell r="N314" t="str">
            <v>王彦凡</v>
          </cell>
          <cell r="O314" t="str">
            <v>父母</v>
          </cell>
        </row>
        <row r="314">
          <cell r="Q314" t="str">
            <v>13350776880</v>
          </cell>
          <cell r="R314" t="str">
            <v>51172120140207469753</v>
          </cell>
          <cell r="S314" t="str">
            <v>智力</v>
          </cell>
          <cell r="T314" t="str">
            <v>三级</v>
          </cell>
          <cell r="U314" t="str">
            <v>智力三级;</v>
          </cell>
        </row>
        <row r="315">
          <cell r="B315" t="str">
            <v>513021196809200624</v>
          </cell>
          <cell r="C315" t="str">
            <v>女</v>
          </cell>
          <cell r="D315" t="str">
            <v>汉族</v>
          </cell>
          <cell r="E315" t="str">
            <v>小学</v>
          </cell>
          <cell r="F315" t="str">
            <v>已婚</v>
          </cell>
          <cell r="G315" t="str">
            <v>农业</v>
          </cell>
        </row>
        <row r="315">
          <cell r="I315" t="str">
            <v>13905482895</v>
          </cell>
          <cell r="J315" t="str">
            <v>百节镇</v>
          </cell>
          <cell r="K315" t="str">
            <v>鼓楼村</v>
          </cell>
          <cell r="L315" t="str">
            <v>四川省达州市达川区金垭镇金山村17组</v>
          </cell>
          <cell r="M315" t="str">
            <v>四川省达州市达川区金垭镇金山村17组</v>
          </cell>
        </row>
        <row r="315">
          <cell r="R315" t="str">
            <v>51302119680920062444</v>
          </cell>
          <cell r="S315" t="str">
            <v>肢体</v>
          </cell>
          <cell r="T315" t="str">
            <v>四级</v>
          </cell>
          <cell r="U315" t="str">
            <v>肢体四级;</v>
          </cell>
        </row>
        <row r="316">
          <cell r="B316" t="str">
            <v>513021197106240878</v>
          </cell>
          <cell r="C316" t="str">
            <v>男</v>
          </cell>
          <cell r="D316" t="str">
            <v>汉族</v>
          </cell>
          <cell r="E316" t="str">
            <v>初中</v>
          </cell>
          <cell r="F316" t="str">
            <v>已婚</v>
          </cell>
          <cell r="G316" t="str">
            <v>农业</v>
          </cell>
        </row>
        <row r="316">
          <cell r="I316" t="str">
            <v>15682889099</v>
          </cell>
          <cell r="J316" t="str">
            <v>百节镇</v>
          </cell>
          <cell r="K316" t="str">
            <v>鼓楼村</v>
          </cell>
          <cell r="L316" t="str">
            <v>四川省达州市达川区百节镇鼓楼村６组３１号</v>
          </cell>
          <cell r="M316" t="str">
            <v>四川省达州市达川区百节镇鼓楼村６组３１号</v>
          </cell>
        </row>
        <row r="316">
          <cell r="R316" t="str">
            <v>51302119710624087843</v>
          </cell>
          <cell r="S316" t="str">
            <v>肢体</v>
          </cell>
          <cell r="T316" t="str">
            <v>三级</v>
          </cell>
          <cell r="U316" t="str">
            <v>肢体三级;</v>
          </cell>
        </row>
        <row r="317">
          <cell r="B317" t="str">
            <v>513021197105050861</v>
          </cell>
          <cell r="C317" t="str">
            <v>女</v>
          </cell>
          <cell r="D317" t="str">
            <v>汉族</v>
          </cell>
          <cell r="E317" t="str">
            <v>小学</v>
          </cell>
          <cell r="F317" t="str">
            <v>未婚</v>
          </cell>
          <cell r="G317" t="str">
            <v>农业</v>
          </cell>
        </row>
        <row r="317">
          <cell r="I317" t="str">
            <v>13108387173</v>
          </cell>
          <cell r="J317" t="str">
            <v>百节镇</v>
          </cell>
          <cell r="K317" t="str">
            <v>鼓楼村</v>
          </cell>
          <cell r="L317" t="str">
            <v>四川省达州市达川区百节镇鼓楼村１组４０号</v>
          </cell>
          <cell r="M317" t="str">
            <v>四川省达州市达川区百节镇鼓楼村１组４０号</v>
          </cell>
          <cell r="N317" t="str">
            <v>黄新兵</v>
          </cell>
          <cell r="O317" t="str">
            <v>配偶</v>
          </cell>
        </row>
        <row r="317">
          <cell r="Q317" t="str">
            <v>13108387173</v>
          </cell>
          <cell r="R317" t="str">
            <v>51302119710505086163</v>
          </cell>
          <cell r="S317" t="str">
            <v>精神</v>
          </cell>
          <cell r="T317" t="str">
            <v>三级</v>
          </cell>
          <cell r="U317" t="str">
            <v>精神三级;</v>
          </cell>
        </row>
        <row r="318">
          <cell r="B318" t="str">
            <v>513021196004280874</v>
          </cell>
          <cell r="C318" t="str">
            <v>男</v>
          </cell>
          <cell r="D318" t="str">
            <v>汉族</v>
          </cell>
          <cell r="E318" t="str">
            <v>初中</v>
          </cell>
          <cell r="F318" t="str">
            <v>已婚</v>
          </cell>
          <cell r="G318" t="str">
            <v>非农业</v>
          </cell>
        </row>
        <row r="318">
          <cell r="I318" t="str">
            <v>0818-2314712</v>
          </cell>
          <cell r="J318" t="str">
            <v>百节镇</v>
          </cell>
          <cell r="K318" t="str">
            <v>鼓楼村</v>
          </cell>
          <cell r="L318" t="str">
            <v>四川省达县百节镇宝林村４组９号</v>
          </cell>
          <cell r="M318" t="str">
            <v>四川省达县百节镇宝林村４组９号</v>
          </cell>
          <cell r="N318" t="str">
            <v>罗中芳</v>
          </cell>
          <cell r="O318" t="str">
            <v>配偶</v>
          </cell>
        </row>
        <row r="318">
          <cell r="Q318" t="str">
            <v>0818-2314712</v>
          </cell>
          <cell r="R318" t="str">
            <v>51302119600428087444</v>
          </cell>
          <cell r="S318" t="str">
            <v>肢体</v>
          </cell>
          <cell r="T318" t="str">
            <v>四级</v>
          </cell>
          <cell r="U318" t="str">
            <v>肢体四级;</v>
          </cell>
        </row>
        <row r="319">
          <cell r="B319" t="str">
            <v>513021194504210873</v>
          </cell>
          <cell r="C319" t="str">
            <v>男</v>
          </cell>
          <cell r="D319" t="str">
            <v>汉族</v>
          </cell>
          <cell r="E319" t="str">
            <v>文盲</v>
          </cell>
          <cell r="F319" t="str">
            <v>未婚</v>
          </cell>
          <cell r="G319" t="str">
            <v>农业</v>
          </cell>
        </row>
        <row r="319">
          <cell r="I319" t="str">
            <v>15228076794</v>
          </cell>
          <cell r="J319" t="str">
            <v>百节镇</v>
          </cell>
          <cell r="K319" t="str">
            <v>鼓楼村</v>
          </cell>
          <cell r="L319" t="str">
            <v>四川省达州市达川区百节镇鼓楼村7组３号</v>
          </cell>
          <cell r="M319" t="str">
            <v>四川省达州市达川区百节镇鼓楼村7组３号</v>
          </cell>
        </row>
        <row r="319">
          <cell r="R319" t="str">
            <v>51302119450421087311</v>
          </cell>
          <cell r="S319" t="str">
            <v>视力</v>
          </cell>
          <cell r="T319" t="str">
            <v>一级</v>
          </cell>
          <cell r="U319" t="str">
            <v>视力一级;</v>
          </cell>
        </row>
        <row r="320">
          <cell r="B320" t="str">
            <v>513021194909180879</v>
          </cell>
          <cell r="C320" t="str">
            <v>男</v>
          </cell>
          <cell r="D320" t="str">
            <v>汉族</v>
          </cell>
          <cell r="E320" t="str">
            <v>小学</v>
          </cell>
          <cell r="F320" t="str">
            <v>已婚</v>
          </cell>
          <cell r="G320" t="str">
            <v>农业</v>
          </cell>
        </row>
        <row r="320">
          <cell r="I320" t="str">
            <v>19160651765</v>
          </cell>
          <cell r="J320" t="str">
            <v>百节镇</v>
          </cell>
          <cell r="K320" t="str">
            <v>鼓楼村</v>
          </cell>
          <cell r="L320" t="str">
            <v>四川省达州市达川区百节镇鼓楼村１组１５号</v>
          </cell>
          <cell r="M320" t="str">
            <v>四川省达州市达川区百节镇鼓楼村１组１５号</v>
          </cell>
        </row>
        <row r="320">
          <cell r="R320" t="str">
            <v>51302119490918087911</v>
          </cell>
          <cell r="S320" t="str">
            <v>视力</v>
          </cell>
          <cell r="T320" t="str">
            <v>一级</v>
          </cell>
          <cell r="U320" t="str">
            <v>视力一级;</v>
          </cell>
        </row>
        <row r="321">
          <cell r="B321" t="str">
            <v>513021197209290894</v>
          </cell>
          <cell r="C321" t="str">
            <v>男</v>
          </cell>
          <cell r="D321" t="str">
            <v>汉族</v>
          </cell>
          <cell r="E321" t="str">
            <v>初中</v>
          </cell>
          <cell r="F321" t="str">
            <v>已婚</v>
          </cell>
          <cell r="G321" t="str">
            <v>农业</v>
          </cell>
        </row>
        <row r="321">
          <cell r="I321" t="str">
            <v>00000000</v>
          </cell>
          <cell r="J321" t="str">
            <v>百节镇</v>
          </cell>
          <cell r="K321" t="str">
            <v>鼓楼村</v>
          </cell>
          <cell r="L321" t="str">
            <v>四川省达州市达川区百节镇鼓楼村7组３４号</v>
          </cell>
          <cell r="M321" t="str">
            <v>四川省达县百节镇鼓楼村7组３４号</v>
          </cell>
        </row>
        <row r="321">
          <cell r="R321" t="str">
            <v>51302119720929089444</v>
          </cell>
          <cell r="S321" t="str">
            <v>肢体</v>
          </cell>
          <cell r="T321" t="str">
            <v>四级</v>
          </cell>
          <cell r="U321" t="str">
            <v>肢体四级;</v>
          </cell>
        </row>
        <row r="322">
          <cell r="B322" t="str">
            <v>513021194805140872</v>
          </cell>
          <cell r="C322" t="str">
            <v>男</v>
          </cell>
          <cell r="D322" t="str">
            <v>汉族</v>
          </cell>
          <cell r="E322" t="str">
            <v>小学</v>
          </cell>
          <cell r="F322" t="str">
            <v>已婚</v>
          </cell>
          <cell r="G322" t="str">
            <v>农业</v>
          </cell>
        </row>
        <row r="322">
          <cell r="I322" t="str">
            <v>0000000</v>
          </cell>
          <cell r="J322" t="str">
            <v>百节镇</v>
          </cell>
          <cell r="K322" t="str">
            <v>鼓楼村</v>
          </cell>
          <cell r="L322" t="str">
            <v>四川省达州市达川区百节镇鼓楼村１组３０号</v>
          </cell>
          <cell r="M322" t="str">
            <v>四川省达县百节镇鼓楼村１组３０号</v>
          </cell>
        </row>
        <row r="322">
          <cell r="R322" t="str">
            <v>51302119480514087244</v>
          </cell>
          <cell r="S322" t="str">
            <v>肢体</v>
          </cell>
          <cell r="T322" t="str">
            <v>四级</v>
          </cell>
          <cell r="U322" t="str">
            <v>肢体四级;</v>
          </cell>
        </row>
        <row r="323">
          <cell r="B323" t="str">
            <v>513021196611150879</v>
          </cell>
          <cell r="C323" t="str">
            <v>男</v>
          </cell>
          <cell r="D323" t="str">
            <v>汉族</v>
          </cell>
          <cell r="E323" t="str">
            <v>初中</v>
          </cell>
          <cell r="F323" t="str">
            <v>已婚</v>
          </cell>
          <cell r="G323" t="str">
            <v>农业</v>
          </cell>
        </row>
        <row r="323">
          <cell r="I323" t="str">
            <v>13198759122</v>
          </cell>
          <cell r="J323" t="str">
            <v>百节镇</v>
          </cell>
          <cell r="K323" t="str">
            <v>鼓楼村</v>
          </cell>
          <cell r="L323" t="str">
            <v>四川省达县百节镇鼓楼村７组２０号</v>
          </cell>
          <cell r="M323" t="str">
            <v>四川省达县百节镇鼓楼村７组２０号</v>
          </cell>
        </row>
        <row r="323">
          <cell r="Q323" t="str">
            <v>13198759122</v>
          </cell>
          <cell r="R323" t="str">
            <v>51302119661115087944</v>
          </cell>
          <cell r="S323" t="str">
            <v>肢体</v>
          </cell>
          <cell r="T323" t="str">
            <v>四级</v>
          </cell>
          <cell r="U323" t="str">
            <v>肢体四级;</v>
          </cell>
        </row>
        <row r="324">
          <cell r="B324" t="str">
            <v>511721200301054684</v>
          </cell>
          <cell r="C324" t="str">
            <v>女</v>
          </cell>
          <cell r="D324" t="str">
            <v>汉族</v>
          </cell>
          <cell r="E324" t="str">
            <v>小学</v>
          </cell>
          <cell r="F324" t="str">
            <v>未婚</v>
          </cell>
          <cell r="G324" t="str">
            <v>农业</v>
          </cell>
        </row>
        <row r="324">
          <cell r="I324" t="str">
            <v>13419060030</v>
          </cell>
          <cell r="J324" t="str">
            <v>百节镇</v>
          </cell>
          <cell r="K324" t="str">
            <v>鼓楼村</v>
          </cell>
          <cell r="L324" t="str">
            <v>四川省达县百节镇鼓楼村７组１２号</v>
          </cell>
          <cell r="M324" t="str">
            <v>四川省达县百节镇鼓楼村７组１２号</v>
          </cell>
          <cell r="N324" t="str">
            <v>胡均明</v>
          </cell>
          <cell r="O324" t="str">
            <v>父母</v>
          </cell>
        </row>
        <row r="324">
          <cell r="Q324" t="str">
            <v>13419060030</v>
          </cell>
          <cell r="R324" t="str">
            <v>51172120030105468433</v>
          </cell>
          <cell r="S324" t="str">
            <v>言语</v>
          </cell>
          <cell r="T324" t="str">
            <v>三级</v>
          </cell>
          <cell r="U324" t="str">
            <v>言语三级;</v>
          </cell>
        </row>
        <row r="325">
          <cell r="B325" t="str">
            <v>513021196706220876</v>
          </cell>
          <cell r="C325" t="str">
            <v>男</v>
          </cell>
          <cell r="D325" t="str">
            <v>汉族</v>
          </cell>
          <cell r="E325" t="str">
            <v>文盲</v>
          </cell>
          <cell r="F325" t="str">
            <v>已婚</v>
          </cell>
          <cell r="G325" t="str">
            <v>农业</v>
          </cell>
        </row>
        <row r="325">
          <cell r="I325" t="str">
            <v>18282921777</v>
          </cell>
          <cell r="J325" t="str">
            <v>百节镇</v>
          </cell>
          <cell r="K325" t="str">
            <v>鼓楼村</v>
          </cell>
          <cell r="L325" t="str">
            <v>四川省达州市达川区百节镇鼓楼村６组</v>
          </cell>
          <cell r="M325" t="str">
            <v>四川省达州市达川区百节镇鼓楼村６组</v>
          </cell>
        </row>
        <row r="325">
          <cell r="R325" t="str">
            <v>51302119670622087642</v>
          </cell>
          <cell r="S325" t="str">
            <v>肢体</v>
          </cell>
          <cell r="T325" t="str">
            <v>二级</v>
          </cell>
          <cell r="U325" t="str">
            <v>肢体二级;</v>
          </cell>
        </row>
        <row r="326">
          <cell r="B326" t="str">
            <v>513021197403230879</v>
          </cell>
          <cell r="C326" t="str">
            <v>男</v>
          </cell>
          <cell r="D326" t="str">
            <v>汉族</v>
          </cell>
          <cell r="E326" t="str">
            <v>小学</v>
          </cell>
          <cell r="F326" t="str">
            <v>已婚</v>
          </cell>
          <cell r="G326" t="str">
            <v>农业</v>
          </cell>
        </row>
        <row r="326">
          <cell r="I326" t="str">
            <v>0000000</v>
          </cell>
          <cell r="J326" t="str">
            <v>百节镇</v>
          </cell>
          <cell r="K326" t="str">
            <v>鼓楼村</v>
          </cell>
          <cell r="L326" t="str">
            <v>四川省达州市达川区百节镇鼓楼村５组２８号</v>
          </cell>
          <cell r="M326" t="str">
            <v>四川省达县百节镇鼓楼村５组２８号</v>
          </cell>
        </row>
        <row r="326">
          <cell r="R326" t="str">
            <v>51302119740323087944</v>
          </cell>
          <cell r="S326" t="str">
            <v>肢体</v>
          </cell>
          <cell r="T326" t="str">
            <v>四级</v>
          </cell>
          <cell r="U326" t="str">
            <v>肢体四级;</v>
          </cell>
        </row>
        <row r="327">
          <cell r="B327" t="str">
            <v>513021193506220878</v>
          </cell>
          <cell r="C327" t="str">
            <v>男</v>
          </cell>
          <cell r="D327" t="str">
            <v>汉族</v>
          </cell>
          <cell r="E327" t="str">
            <v>文盲</v>
          </cell>
          <cell r="F327" t="str">
            <v>已婚</v>
          </cell>
          <cell r="G327" t="str">
            <v>农业</v>
          </cell>
        </row>
        <row r="327">
          <cell r="I327" t="str">
            <v>13795969431</v>
          </cell>
          <cell r="J327" t="str">
            <v>百节镇</v>
          </cell>
          <cell r="K327" t="str">
            <v>鼓楼村</v>
          </cell>
          <cell r="L327" t="str">
            <v>四川省达州市达川区百节镇鼓楼村２组２３号</v>
          </cell>
          <cell r="M327" t="str">
            <v>四川省达县百节镇鼓楼村２组２３号</v>
          </cell>
        </row>
        <row r="327">
          <cell r="R327" t="str">
            <v>51302119350622087844</v>
          </cell>
          <cell r="S327" t="str">
            <v>肢体</v>
          </cell>
          <cell r="T327" t="str">
            <v>四级</v>
          </cell>
          <cell r="U327" t="str">
            <v>肢体四级;</v>
          </cell>
        </row>
        <row r="328">
          <cell r="B328" t="str">
            <v>51302119570709087X</v>
          </cell>
          <cell r="C328" t="str">
            <v>男</v>
          </cell>
          <cell r="D328" t="str">
            <v>汉族</v>
          </cell>
          <cell r="E328" t="str">
            <v>小学</v>
          </cell>
          <cell r="F328" t="str">
            <v>已婚</v>
          </cell>
          <cell r="G328" t="str">
            <v>农业</v>
          </cell>
        </row>
        <row r="328">
          <cell r="I328" t="str">
            <v>18111378871</v>
          </cell>
          <cell r="J328" t="str">
            <v>百节镇</v>
          </cell>
          <cell r="K328" t="str">
            <v>鼓楼村</v>
          </cell>
          <cell r="L328" t="str">
            <v>四川省达州市达川区百节镇鼓楼村２组５６号</v>
          </cell>
          <cell r="M328" t="str">
            <v>四川省达州市达川区百节镇鼓楼村２组５６号</v>
          </cell>
        </row>
        <row r="328">
          <cell r="R328" t="str">
            <v>51302119570709087X44</v>
          </cell>
          <cell r="S328" t="str">
            <v>肢体</v>
          </cell>
          <cell r="T328" t="str">
            <v>四级</v>
          </cell>
          <cell r="U328" t="str">
            <v>肢体四级;</v>
          </cell>
        </row>
        <row r="329">
          <cell r="B329" t="str">
            <v>51302119471205086X</v>
          </cell>
          <cell r="C329" t="str">
            <v>女</v>
          </cell>
          <cell r="D329" t="str">
            <v>汉族</v>
          </cell>
          <cell r="E329" t="str">
            <v>小学</v>
          </cell>
          <cell r="F329" t="str">
            <v>已婚</v>
          </cell>
          <cell r="G329" t="str">
            <v>农业</v>
          </cell>
        </row>
        <row r="329">
          <cell r="I329" t="str">
            <v>15298110754</v>
          </cell>
          <cell r="J329" t="str">
            <v>百节镇</v>
          </cell>
          <cell r="K329" t="str">
            <v>鼓楼村</v>
          </cell>
          <cell r="L329" t="str">
            <v>四川省达州市达川区百节镇宝林村３组２１号</v>
          </cell>
          <cell r="M329" t="str">
            <v>四川省达州市达川区百节镇宝林村３组２１号</v>
          </cell>
        </row>
        <row r="329">
          <cell r="R329" t="str">
            <v>51302119471205086X14</v>
          </cell>
          <cell r="S329" t="str">
            <v>视力</v>
          </cell>
          <cell r="T329" t="str">
            <v>四级</v>
          </cell>
          <cell r="U329" t="str">
            <v>视力四级;</v>
          </cell>
        </row>
        <row r="330">
          <cell r="B330" t="str">
            <v>513021194803250867</v>
          </cell>
          <cell r="C330" t="str">
            <v>女</v>
          </cell>
          <cell r="D330" t="str">
            <v>汉族</v>
          </cell>
          <cell r="E330" t="str">
            <v>小学</v>
          </cell>
          <cell r="F330" t="str">
            <v>已婚</v>
          </cell>
          <cell r="G330" t="str">
            <v>农业</v>
          </cell>
        </row>
        <row r="330">
          <cell r="I330" t="str">
            <v>0000000</v>
          </cell>
          <cell r="J330" t="str">
            <v>百节镇</v>
          </cell>
          <cell r="K330" t="str">
            <v>鼓楼村</v>
          </cell>
          <cell r="L330" t="str">
            <v>四川省达县百节镇鼓楼村６组５号</v>
          </cell>
          <cell r="M330" t="str">
            <v>四川省达县百节镇鼓楼村６组５号</v>
          </cell>
        </row>
        <row r="330">
          <cell r="R330" t="str">
            <v>51302119480325086744</v>
          </cell>
          <cell r="S330" t="str">
            <v>肢体</v>
          </cell>
          <cell r="T330" t="str">
            <v>四级</v>
          </cell>
          <cell r="U330" t="str">
            <v>肢体四级;</v>
          </cell>
        </row>
        <row r="331">
          <cell r="B331" t="str">
            <v>513021197301050877</v>
          </cell>
          <cell r="C331" t="str">
            <v>男</v>
          </cell>
          <cell r="D331" t="str">
            <v>汉族</v>
          </cell>
          <cell r="E331" t="str">
            <v>初中</v>
          </cell>
          <cell r="F331" t="str">
            <v>已婚</v>
          </cell>
          <cell r="G331" t="str">
            <v>农业</v>
          </cell>
        </row>
        <row r="331">
          <cell r="I331" t="str">
            <v>0000000</v>
          </cell>
          <cell r="J331" t="str">
            <v>百节镇</v>
          </cell>
          <cell r="K331" t="str">
            <v>鼓楼村</v>
          </cell>
          <cell r="L331" t="str">
            <v>四川省达州市达川区百节镇鼓楼村５组２号</v>
          </cell>
          <cell r="M331" t="str">
            <v>四川省达州市达川区百节镇鼓楼村５组２号</v>
          </cell>
        </row>
        <row r="331">
          <cell r="R331" t="str">
            <v>51302119730105087744</v>
          </cell>
          <cell r="S331" t="str">
            <v>肢体</v>
          </cell>
          <cell r="T331" t="str">
            <v>四级</v>
          </cell>
          <cell r="U331" t="str">
            <v>肢体四级;</v>
          </cell>
        </row>
        <row r="332">
          <cell r="B332" t="str">
            <v>513021198603060872</v>
          </cell>
          <cell r="C332" t="str">
            <v>男</v>
          </cell>
          <cell r="D332" t="str">
            <v>汉族</v>
          </cell>
          <cell r="E332" t="str">
            <v>小学</v>
          </cell>
          <cell r="F332" t="str">
            <v>已婚</v>
          </cell>
          <cell r="G332" t="str">
            <v>农业</v>
          </cell>
        </row>
        <row r="332">
          <cell r="I332" t="str">
            <v>000000</v>
          </cell>
          <cell r="J332" t="str">
            <v>百节镇</v>
          </cell>
          <cell r="K332" t="str">
            <v>鼓楼村</v>
          </cell>
          <cell r="L332" t="str">
            <v>四川省达县百节镇鼓楼村７组５号</v>
          </cell>
          <cell r="M332" t="str">
            <v>四川省达县百节镇鼓楼村７组５号</v>
          </cell>
          <cell r="N332" t="str">
            <v>杨芳玲</v>
          </cell>
          <cell r="O332" t="str">
            <v>配偶</v>
          </cell>
        </row>
        <row r="332">
          <cell r="Q332" t="str">
            <v>0000000</v>
          </cell>
          <cell r="R332" t="str">
            <v>51302119860306087244</v>
          </cell>
          <cell r="S332" t="str">
            <v>肢体</v>
          </cell>
          <cell r="T332" t="str">
            <v>四级</v>
          </cell>
          <cell r="U332" t="str">
            <v>肢体四级;</v>
          </cell>
        </row>
        <row r="333">
          <cell r="B333" t="str">
            <v>51302119520525087X</v>
          </cell>
          <cell r="C333" t="str">
            <v>男</v>
          </cell>
          <cell r="D333" t="str">
            <v>汉族</v>
          </cell>
          <cell r="E333" t="str">
            <v>小学</v>
          </cell>
          <cell r="F333" t="str">
            <v>已婚</v>
          </cell>
          <cell r="G333" t="str">
            <v>农业</v>
          </cell>
        </row>
        <row r="333">
          <cell r="I333" t="str">
            <v>13684244121</v>
          </cell>
          <cell r="J333" t="str">
            <v>百节镇</v>
          </cell>
          <cell r="K333" t="str">
            <v>鼓楼村</v>
          </cell>
          <cell r="L333" t="str">
            <v>四川省达州市达川区百节镇鼓楼村７组１３号</v>
          </cell>
          <cell r="M333" t="str">
            <v>四川省达州市达川区百节镇鼓楼村７组１３号</v>
          </cell>
        </row>
        <row r="333">
          <cell r="R333" t="str">
            <v>51302119520525087X43</v>
          </cell>
          <cell r="S333" t="str">
            <v>肢体</v>
          </cell>
          <cell r="T333" t="str">
            <v>三级</v>
          </cell>
          <cell r="U333" t="str">
            <v>肢体三级;</v>
          </cell>
        </row>
        <row r="334">
          <cell r="B334" t="str">
            <v>513021197010120871</v>
          </cell>
          <cell r="C334" t="str">
            <v>男</v>
          </cell>
          <cell r="D334" t="str">
            <v>汉族</v>
          </cell>
          <cell r="E334" t="str">
            <v>小学</v>
          </cell>
          <cell r="F334" t="str">
            <v>已婚</v>
          </cell>
          <cell r="G334" t="str">
            <v>农业</v>
          </cell>
        </row>
        <row r="334">
          <cell r="I334" t="str">
            <v>13537107890</v>
          </cell>
          <cell r="J334" t="str">
            <v>百节镇</v>
          </cell>
          <cell r="K334" t="str">
            <v>鼓楼村</v>
          </cell>
          <cell r="L334" t="str">
            <v>四川省达州市达川区百节镇鼓楼村3组</v>
          </cell>
          <cell r="M334" t="str">
            <v>四川省达县百节镇鼓楼村3组</v>
          </cell>
        </row>
        <row r="334">
          <cell r="R334" t="str">
            <v>51302119701012087144</v>
          </cell>
          <cell r="S334" t="str">
            <v>肢体</v>
          </cell>
          <cell r="T334" t="str">
            <v>四级</v>
          </cell>
          <cell r="U334" t="str">
            <v>肢体四级;</v>
          </cell>
        </row>
        <row r="335">
          <cell r="B335" t="str">
            <v>513021196812120879</v>
          </cell>
          <cell r="C335" t="str">
            <v>男</v>
          </cell>
          <cell r="D335" t="str">
            <v>汉族</v>
          </cell>
          <cell r="E335" t="str">
            <v>小学</v>
          </cell>
          <cell r="F335" t="str">
            <v>未婚</v>
          </cell>
          <cell r="G335" t="str">
            <v>农业</v>
          </cell>
        </row>
        <row r="335">
          <cell r="I335" t="str">
            <v>18784869846</v>
          </cell>
          <cell r="J335" t="str">
            <v>百节镇</v>
          </cell>
          <cell r="K335" t="str">
            <v>鼓楼村</v>
          </cell>
          <cell r="L335" t="str">
            <v>四川省达州市达川区百节镇鼓楼村２组２８号</v>
          </cell>
          <cell r="M335" t="str">
            <v>四川省达州市达川区百节镇鼓楼村２组２８号</v>
          </cell>
        </row>
        <row r="335">
          <cell r="R335" t="str">
            <v>51302119681212087944</v>
          </cell>
          <cell r="S335" t="str">
            <v>肢体</v>
          </cell>
          <cell r="T335" t="str">
            <v>四级</v>
          </cell>
          <cell r="U335" t="str">
            <v>肢体四级;</v>
          </cell>
        </row>
        <row r="336">
          <cell r="B336" t="str">
            <v>513021194502240892</v>
          </cell>
          <cell r="C336" t="str">
            <v>男</v>
          </cell>
          <cell r="D336" t="str">
            <v>汉族</v>
          </cell>
          <cell r="E336" t="str">
            <v>小学</v>
          </cell>
          <cell r="F336" t="str">
            <v>已婚</v>
          </cell>
          <cell r="G336" t="str">
            <v>农业</v>
          </cell>
        </row>
        <row r="336">
          <cell r="I336" t="str">
            <v>13438552236</v>
          </cell>
          <cell r="J336" t="str">
            <v>百节镇</v>
          </cell>
          <cell r="K336" t="str">
            <v>鼓楼村</v>
          </cell>
          <cell r="L336" t="str">
            <v>四川省达县百节镇鼓楼村３组３６号</v>
          </cell>
          <cell r="M336" t="str">
            <v>四川省达县百节镇鼓楼村３组３６号</v>
          </cell>
        </row>
        <row r="336">
          <cell r="R336" t="str">
            <v>51302119450224089244</v>
          </cell>
          <cell r="S336" t="str">
            <v>肢体</v>
          </cell>
          <cell r="T336" t="str">
            <v>四级</v>
          </cell>
          <cell r="U336" t="str">
            <v>肢体四级;</v>
          </cell>
        </row>
        <row r="337">
          <cell r="B337" t="str">
            <v>513021199807060916</v>
          </cell>
          <cell r="C337" t="str">
            <v>男</v>
          </cell>
          <cell r="D337" t="str">
            <v>汉族</v>
          </cell>
          <cell r="E337" t="str">
            <v>小学</v>
          </cell>
          <cell r="F337" t="str">
            <v>未婚</v>
          </cell>
          <cell r="G337" t="str">
            <v>农业</v>
          </cell>
        </row>
        <row r="337">
          <cell r="I337" t="str">
            <v>18508388063</v>
          </cell>
          <cell r="J337" t="str">
            <v>百节镇</v>
          </cell>
          <cell r="K337" t="str">
            <v>鼓楼村</v>
          </cell>
          <cell r="L337" t="str">
            <v>四川省达州市达川区百节镇鼓楼村６组２１号</v>
          </cell>
          <cell r="M337" t="str">
            <v>四川省达州市达川区百节镇鼓楼村６组２１号</v>
          </cell>
          <cell r="N337" t="str">
            <v>黄新兵</v>
          </cell>
          <cell r="O337" t="str">
            <v>父母</v>
          </cell>
        </row>
        <row r="337">
          <cell r="Q337" t="str">
            <v>18508388063</v>
          </cell>
          <cell r="R337" t="str">
            <v>51302119980706091654</v>
          </cell>
          <cell r="S337" t="str">
            <v>智力</v>
          </cell>
          <cell r="T337" t="str">
            <v>四级</v>
          </cell>
          <cell r="U337" t="str">
            <v>智力四级;</v>
          </cell>
        </row>
        <row r="338">
          <cell r="B338" t="str">
            <v>511721200410084698</v>
          </cell>
          <cell r="C338" t="str">
            <v>男</v>
          </cell>
          <cell r="D338" t="str">
            <v>汉族</v>
          </cell>
          <cell r="E338" t="str">
            <v>小学</v>
          </cell>
          <cell r="F338" t="str">
            <v>未婚</v>
          </cell>
          <cell r="G338" t="str">
            <v>农业</v>
          </cell>
        </row>
        <row r="338">
          <cell r="I338" t="str">
            <v>13882829799</v>
          </cell>
          <cell r="J338" t="str">
            <v>百节镇</v>
          </cell>
          <cell r="K338" t="str">
            <v>鼓楼村</v>
          </cell>
          <cell r="L338" t="str">
            <v>四川省达州市达川区百节镇鼓楼村7组３４号</v>
          </cell>
          <cell r="M338" t="str">
            <v>四川省达县百节镇鼓楼村7组３４号</v>
          </cell>
          <cell r="N338" t="str">
            <v>胡清建</v>
          </cell>
          <cell r="O338" t="str">
            <v>父母</v>
          </cell>
        </row>
        <row r="338">
          <cell r="Q338" t="str">
            <v>13882829799</v>
          </cell>
          <cell r="R338" t="str">
            <v>51172120041008469844</v>
          </cell>
          <cell r="S338" t="str">
            <v>肢体</v>
          </cell>
          <cell r="T338" t="str">
            <v>四级</v>
          </cell>
          <cell r="U338" t="str">
            <v>肢体四级;</v>
          </cell>
        </row>
        <row r="339">
          <cell r="B339" t="str">
            <v>511721200404134687</v>
          </cell>
          <cell r="C339" t="str">
            <v>女</v>
          </cell>
          <cell r="D339" t="str">
            <v>汉族</v>
          </cell>
          <cell r="E339" t="str">
            <v>文盲</v>
          </cell>
          <cell r="F339" t="str">
            <v>已婚</v>
          </cell>
          <cell r="G339" t="str">
            <v>农业</v>
          </cell>
        </row>
        <row r="339">
          <cell r="I339" t="str">
            <v>18228631221</v>
          </cell>
          <cell r="J339" t="str">
            <v>百节镇</v>
          </cell>
          <cell r="K339" t="str">
            <v>鼓楼村</v>
          </cell>
          <cell r="L339" t="str">
            <v>四川省达州市达川区百节镇鼓楼村3组３７号</v>
          </cell>
          <cell r="M339" t="str">
            <v>四川省达州市达川区百节镇鼓楼村3组３７号</v>
          </cell>
          <cell r="N339" t="str">
            <v>李中印</v>
          </cell>
          <cell r="O339" t="str">
            <v>父母</v>
          </cell>
        </row>
        <row r="339">
          <cell r="Q339" t="str">
            <v>18228631221</v>
          </cell>
          <cell r="R339" t="str">
            <v>51172120040413468753</v>
          </cell>
          <cell r="S339" t="str">
            <v>智力</v>
          </cell>
          <cell r="T339" t="str">
            <v>三级</v>
          </cell>
          <cell r="U339" t="str">
            <v>智力三级;</v>
          </cell>
        </row>
        <row r="340">
          <cell r="B340" t="str">
            <v>513021195204070869</v>
          </cell>
          <cell r="C340" t="str">
            <v>女</v>
          </cell>
          <cell r="D340" t="str">
            <v>汉族</v>
          </cell>
          <cell r="E340" t="str">
            <v>小学</v>
          </cell>
          <cell r="F340" t="str">
            <v>已婚</v>
          </cell>
          <cell r="G340" t="str">
            <v>农业</v>
          </cell>
        </row>
        <row r="340">
          <cell r="I340" t="str">
            <v>13548276170</v>
          </cell>
          <cell r="J340" t="str">
            <v>百节镇</v>
          </cell>
          <cell r="K340" t="str">
            <v>鼓楼村</v>
          </cell>
          <cell r="L340" t="str">
            <v>四川省达州市达川区百节镇鼓楼村５组１４号</v>
          </cell>
          <cell r="M340" t="str">
            <v>四川省达县百节镇鼓楼村５组１４号</v>
          </cell>
        </row>
        <row r="340">
          <cell r="R340" t="str">
            <v>51302119520407086913</v>
          </cell>
          <cell r="S340" t="str">
            <v>视力</v>
          </cell>
          <cell r="T340" t="str">
            <v>三级</v>
          </cell>
          <cell r="U340" t="str">
            <v>视力三级;</v>
          </cell>
        </row>
        <row r="341">
          <cell r="B341" t="str">
            <v>513021197809040872</v>
          </cell>
          <cell r="C341" t="str">
            <v>男</v>
          </cell>
          <cell r="D341" t="str">
            <v>汉族</v>
          </cell>
          <cell r="E341" t="str">
            <v>初中</v>
          </cell>
          <cell r="F341" t="str">
            <v>已婚</v>
          </cell>
          <cell r="G341" t="str">
            <v>农业</v>
          </cell>
        </row>
        <row r="341">
          <cell r="I341" t="str">
            <v>18659070083</v>
          </cell>
          <cell r="J341" t="str">
            <v>百节镇</v>
          </cell>
          <cell r="K341" t="str">
            <v>鼓楼村</v>
          </cell>
          <cell r="L341" t="str">
            <v>四川省达州市达川区百节镇鼓楼村４组</v>
          </cell>
          <cell r="M341" t="str">
            <v>四川省达州市达川区百节镇鼓楼村４组</v>
          </cell>
        </row>
        <row r="341">
          <cell r="R341" t="str">
            <v>51302119780904087243</v>
          </cell>
          <cell r="S341" t="str">
            <v>肢体</v>
          </cell>
          <cell r="T341" t="str">
            <v>三级</v>
          </cell>
          <cell r="U341" t="str">
            <v>肢体三级;</v>
          </cell>
        </row>
        <row r="342">
          <cell r="B342" t="str">
            <v>513021199907020890</v>
          </cell>
          <cell r="C342" t="str">
            <v>男</v>
          </cell>
          <cell r="D342" t="str">
            <v>汉族</v>
          </cell>
          <cell r="E342" t="str">
            <v>小学</v>
          </cell>
          <cell r="F342" t="str">
            <v>未婚</v>
          </cell>
          <cell r="G342" t="str">
            <v>农业</v>
          </cell>
        </row>
        <row r="342">
          <cell r="I342" t="str">
            <v>13548291679</v>
          </cell>
          <cell r="J342" t="str">
            <v>百节镇</v>
          </cell>
          <cell r="K342" t="str">
            <v>鼓楼村</v>
          </cell>
          <cell r="L342" t="str">
            <v>四川省达州市达川区百节镇鼓楼村６组１４号</v>
          </cell>
          <cell r="M342" t="str">
            <v>四川省达州市达川区百节镇鼓楼村６组１４号</v>
          </cell>
          <cell r="N342" t="str">
            <v>秦代坤</v>
          </cell>
          <cell r="O342" t="str">
            <v>父母</v>
          </cell>
        </row>
        <row r="342">
          <cell r="Q342" t="str">
            <v>13548291679</v>
          </cell>
          <cell r="R342" t="str">
            <v>51302119990702089051</v>
          </cell>
          <cell r="S342" t="str">
            <v>智力</v>
          </cell>
          <cell r="T342" t="str">
            <v>一级</v>
          </cell>
          <cell r="U342" t="str">
            <v>智力一级;</v>
          </cell>
        </row>
        <row r="343">
          <cell r="B343" t="str">
            <v>513021197608250873</v>
          </cell>
          <cell r="C343" t="str">
            <v>男</v>
          </cell>
          <cell r="D343" t="str">
            <v>汉族</v>
          </cell>
          <cell r="E343" t="str">
            <v>小学</v>
          </cell>
          <cell r="F343" t="str">
            <v>已婚</v>
          </cell>
          <cell r="G343" t="str">
            <v>农业</v>
          </cell>
        </row>
        <row r="343">
          <cell r="I343" t="str">
            <v>13541809597</v>
          </cell>
          <cell r="J343" t="str">
            <v>百节镇</v>
          </cell>
          <cell r="K343" t="str">
            <v>鼓楼村</v>
          </cell>
          <cell r="L343" t="str">
            <v>四川省达州市达川区百节镇宝林村２组４８号</v>
          </cell>
          <cell r="M343" t="str">
            <v>四川省达州市达川区百节镇宝林村２组４８号</v>
          </cell>
          <cell r="N343" t="str">
            <v>谢家华</v>
          </cell>
          <cell r="O343" t="str">
            <v>父母</v>
          </cell>
        </row>
        <row r="343">
          <cell r="Q343" t="str">
            <v>13541809597</v>
          </cell>
          <cell r="R343" t="str">
            <v>51302119760825087363</v>
          </cell>
          <cell r="S343" t="str">
            <v>精神</v>
          </cell>
          <cell r="T343" t="str">
            <v>三级</v>
          </cell>
          <cell r="U343" t="str">
            <v>精神三级;</v>
          </cell>
        </row>
        <row r="344">
          <cell r="B344" t="str">
            <v>513021195010140873</v>
          </cell>
          <cell r="C344" t="str">
            <v>男</v>
          </cell>
          <cell r="D344" t="str">
            <v>汉族</v>
          </cell>
          <cell r="E344" t="str">
            <v>小学</v>
          </cell>
          <cell r="F344" t="str">
            <v>已婚</v>
          </cell>
          <cell r="G344" t="str">
            <v>农业</v>
          </cell>
        </row>
        <row r="344">
          <cell r="I344" t="str">
            <v>000000000</v>
          </cell>
          <cell r="J344" t="str">
            <v>百节镇</v>
          </cell>
          <cell r="K344" t="str">
            <v>鼓楼村</v>
          </cell>
          <cell r="L344" t="str">
            <v>四川省达州市达川区百节镇鼓楼村１组４３号</v>
          </cell>
          <cell r="M344" t="str">
            <v>四川省达州市达川区百节镇鼓楼村１组４３号</v>
          </cell>
        </row>
        <row r="344">
          <cell r="R344" t="str">
            <v>51302119501014087343</v>
          </cell>
          <cell r="S344" t="str">
            <v>肢体</v>
          </cell>
          <cell r="T344" t="str">
            <v>三级</v>
          </cell>
          <cell r="U344" t="str">
            <v>肢体三级;</v>
          </cell>
        </row>
        <row r="345">
          <cell r="B345" t="str">
            <v>513021196409190877</v>
          </cell>
          <cell r="C345" t="str">
            <v>男</v>
          </cell>
          <cell r="D345" t="str">
            <v>汉族</v>
          </cell>
          <cell r="E345" t="str">
            <v>小学</v>
          </cell>
          <cell r="F345" t="str">
            <v>已婚</v>
          </cell>
          <cell r="G345" t="str">
            <v>农业</v>
          </cell>
        </row>
        <row r="345">
          <cell r="I345" t="str">
            <v>13950338149</v>
          </cell>
          <cell r="J345" t="str">
            <v>百节镇</v>
          </cell>
          <cell r="K345" t="str">
            <v>鼓楼村</v>
          </cell>
          <cell r="L345" t="str">
            <v>四川省达州市达川区百节镇鼓楼村２组３５号</v>
          </cell>
          <cell r="M345" t="str">
            <v>四川省达县百节镇鼓楼村２组３５号</v>
          </cell>
        </row>
        <row r="345">
          <cell r="R345" t="str">
            <v>51302119640919087744B1</v>
          </cell>
          <cell r="S345" t="str">
            <v>肢体</v>
          </cell>
          <cell r="T345" t="str">
            <v>四级</v>
          </cell>
          <cell r="U345" t="str">
            <v>肢体四级;</v>
          </cell>
        </row>
        <row r="346">
          <cell r="B346" t="str">
            <v>513021194810130871</v>
          </cell>
          <cell r="C346" t="str">
            <v>男</v>
          </cell>
          <cell r="D346" t="str">
            <v>汉族</v>
          </cell>
          <cell r="E346" t="str">
            <v>文盲</v>
          </cell>
          <cell r="F346" t="str">
            <v>已婚</v>
          </cell>
          <cell r="G346" t="str">
            <v>农业</v>
          </cell>
        </row>
        <row r="346">
          <cell r="I346" t="str">
            <v>13795696018</v>
          </cell>
          <cell r="J346" t="str">
            <v>百节镇</v>
          </cell>
          <cell r="K346" t="str">
            <v>鼓楼村</v>
          </cell>
          <cell r="L346" t="str">
            <v>四川省达州市达川区百节镇鼓楼村４组４号</v>
          </cell>
          <cell r="M346" t="str">
            <v>四川省达州市达川区百节镇鼓楼村４组４号</v>
          </cell>
        </row>
        <row r="346">
          <cell r="R346" t="str">
            <v>51302119481013087144</v>
          </cell>
          <cell r="S346" t="str">
            <v>肢体</v>
          </cell>
          <cell r="T346" t="str">
            <v>四级</v>
          </cell>
          <cell r="U346" t="str">
            <v>肢体四级;</v>
          </cell>
        </row>
        <row r="347">
          <cell r="B347" t="str">
            <v>513021197709260878</v>
          </cell>
          <cell r="C347" t="str">
            <v>男</v>
          </cell>
          <cell r="D347" t="str">
            <v>汉族</v>
          </cell>
          <cell r="E347" t="str">
            <v>小学</v>
          </cell>
          <cell r="F347" t="str">
            <v>未婚</v>
          </cell>
          <cell r="G347" t="str">
            <v>农业</v>
          </cell>
        </row>
        <row r="347">
          <cell r="I347" t="str">
            <v>00000000000</v>
          </cell>
          <cell r="J347" t="str">
            <v>百节镇</v>
          </cell>
          <cell r="K347" t="str">
            <v>鼓楼村</v>
          </cell>
          <cell r="L347" t="str">
            <v>四川省达州市达川区百节镇宝林村1组２４号</v>
          </cell>
          <cell r="M347" t="str">
            <v>四川省达县百节镇宝林村1组２４号</v>
          </cell>
        </row>
        <row r="347">
          <cell r="R347" t="str">
            <v>51302119770926087844</v>
          </cell>
          <cell r="S347" t="str">
            <v>肢体</v>
          </cell>
          <cell r="T347" t="str">
            <v>四级</v>
          </cell>
          <cell r="U347" t="str">
            <v>肢体四级;</v>
          </cell>
        </row>
        <row r="348">
          <cell r="B348" t="str">
            <v>513021193602190883</v>
          </cell>
          <cell r="C348" t="str">
            <v>女</v>
          </cell>
          <cell r="D348" t="str">
            <v>汉族</v>
          </cell>
          <cell r="E348" t="str">
            <v>文盲</v>
          </cell>
          <cell r="F348" t="str">
            <v>已婚</v>
          </cell>
          <cell r="G348" t="str">
            <v>农业</v>
          </cell>
        </row>
        <row r="348">
          <cell r="I348" t="str">
            <v>15508204129</v>
          </cell>
          <cell r="J348" t="str">
            <v>百节镇</v>
          </cell>
          <cell r="K348" t="str">
            <v>鼓楼村</v>
          </cell>
          <cell r="L348" t="str">
            <v>四川省达州市达川区百节镇鼓楼村7组１５号</v>
          </cell>
          <cell r="M348" t="str">
            <v>四川省达县百节镇鼓楼村7组１５号</v>
          </cell>
        </row>
        <row r="348">
          <cell r="R348" t="str">
            <v>51302119360219088343</v>
          </cell>
          <cell r="S348" t="str">
            <v>肢体</v>
          </cell>
          <cell r="T348" t="str">
            <v>三级</v>
          </cell>
          <cell r="U348" t="str">
            <v>肢体三级;</v>
          </cell>
        </row>
        <row r="349">
          <cell r="B349" t="str">
            <v>513021195208090875</v>
          </cell>
          <cell r="C349" t="str">
            <v>男</v>
          </cell>
          <cell r="D349" t="str">
            <v>汉族</v>
          </cell>
          <cell r="E349" t="str">
            <v>小学</v>
          </cell>
          <cell r="F349" t="str">
            <v>已婚</v>
          </cell>
          <cell r="G349" t="str">
            <v>农业</v>
          </cell>
        </row>
        <row r="349">
          <cell r="I349" t="str">
            <v>0000000</v>
          </cell>
          <cell r="J349" t="str">
            <v>百节镇</v>
          </cell>
          <cell r="K349" t="str">
            <v>鼓楼村</v>
          </cell>
          <cell r="L349" t="str">
            <v>四川省达县百节镇鼓楼村１组３２号</v>
          </cell>
          <cell r="M349" t="str">
            <v>四川省达县百节镇鼓楼村１组３２号</v>
          </cell>
        </row>
        <row r="349">
          <cell r="R349" t="str">
            <v>51302119520809087514</v>
          </cell>
          <cell r="S349" t="str">
            <v>视力</v>
          </cell>
          <cell r="T349" t="str">
            <v>四级</v>
          </cell>
          <cell r="U349" t="str">
            <v>视力四级;</v>
          </cell>
        </row>
        <row r="350">
          <cell r="B350" t="str">
            <v>513021194809240870</v>
          </cell>
          <cell r="C350" t="str">
            <v>男</v>
          </cell>
          <cell r="D350" t="str">
            <v>汉族</v>
          </cell>
          <cell r="E350" t="str">
            <v>小学</v>
          </cell>
          <cell r="F350" t="str">
            <v>已婚</v>
          </cell>
          <cell r="G350" t="str">
            <v>农业</v>
          </cell>
        </row>
        <row r="350">
          <cell r="I350" t="str">
            <v>17313235675</v>
          </cell>
          <cell r="J350" t="str">
            <v>百节镇</v>
          </cell>
          <cell r="K350" t="str">
            <v>鼓楼村</v>
          </cell>
          <cell r="L350" t="str">
            <v>四川省达州市达川区百节镇鼓楼村2组</v>
          </cell>
          <cell r="M350" t="str">
            <v>四川省达州市达川区百节镇鼓楼村２组</v>
          </cell>
        </row>
        <row r="350">
          <cell r="R350" t="str">
            <v>51302119480924087014</v>
          </cell>
          <cell r="S350" t="str">
            <v>视力</v>
          </cell>
          <cell r="T350" t="str">
            <v>四级</v>
          </cell>
          <cell r="U350" t="str">
            <v>视力四级;</v>
          </cell>
        </row>
        <row r="351">
          <cell r="B351" t="str">
            <v>513021196901290968</v>
          </cell>
          <cell r="C351" t="str">
            <v>女</v>
          </cell>
          <cell r="D351" t="str">
            <v>汉族</v>
          </cell>
          <cell r="E351" t="str">
            <v>文盲</v>
          </cell>
          <cell r="F351" t="str">
            <v>未婚</v>
          </cell>
          <cell r="G351" t="str">
            <v>农业</v>
          </cell>
        </row>
        <row r="351">
          <cell r="I351" t="str">
            <v>18384871646</v>
          </cell>
          <cell r="J351" t="str">
            <v>百节镇</v>
          </cell>
          <cell r="K351" t="str">
            <v>鼓楼村</v>
          </cell>
          <cell r="L351" t="str">
            <v>四川省达县百节镇鼓楼村1组</v>
          </cell>
          <cell r="M351" t="str">
            <v>四川省达县百节镇鼓楼村1组</v>
          </cell>
        </row>
        <row r="351">
          <cell r="R351" t="str">
            <v>51302119690129096842</v>
          </cell>
          <cell r="S351" t="str">
            <v>肢体</v>
          </cell>
          <cell r="T351" t="str">
            <v>二级</v>
          </cell>
          <cell r="U351" t="str">
            <v>肢体二级;</v>
          </cell>
        </row>
        <row r="352">
          <cell r="B352" t="str">
            <v>513021194912270875</v>
          </cell>
          <cell r="C352" t="str">
            <v>男</v>
          </cell>
          <cell r="D352" t="str">
            <v>汉族</v>
          </cell>
          <cell r="E352" t="str">
            <v>小学</v>
          </cell>
          <cell r="F352" t="str">
            <v>未婚</v>
          </cell>
          <cell r="G352" t="str">
            <v>农业</v>
          </cell>
        </row>
        <row r="352">
          <cell r="I352" t="str">
            <v>18782870498</v>
          </cell>
          <cell r="J352" t="str">
            <v>百节镇</v>
          </cell>
          <cell r="K352" t="str">
            <v>鼓楼村</v>
          </cell>
          <cell r="L352" t="str">
            <v>四川省达州市达川区百节镇宝林村4组１７号</v>
          </cell>
          <cell r="M352" t="str">
            <v>四川省达县百节镇宝林村4组１７号</v>
          </cell>
          <cell r="N352" t="str">
            <v>谢先芬</v>
          </cell>
          <cell r="O352" t="str">
            <v>女</v>
          </cell>
        </row>
        <row r="352">
          <cell r="Q352" t="str">
            <v>18782870498</v>
          </cell>
          <cell r="R352" t="str">
            <v>51302119491227087562</v>
          </cell>
          <cell r="S352" t="str">
            <v>精神</v>
          </cell>
          <cell r="T352" t="str">
            <v>二级</v>
          </cell>
          <cell r="U352" t="str">
            <v>精神二级;</v>
          </cell>
        </row>
        <row r="353">
          <cell r="B353" t="str">
            <v>513021196701160878</v>
          </cell>
          <cell r="C353" t="str">
            <v>男</v>
          </cell>
          <cell r="D353" t="str">
            <v>汉族</v>
          </cell>
          <cell r="E353" t="str">
            <v>小学</v>
          </cell>
          <cell r="F353" t="str">
            <v>已婚</v>
          </cell>
          <cell r="G353" t="str">
            <v>农业</v>
          </cell>
        </row>
        <row r="353">
          <cell r="I353" t="str">
            <v>00000000</v>
          </cell>
          <cell r="J353" t="str">
            <v>百节镇</v>
          </cell>
          <cell r="K353" t="str">
            <v>鼓楼村</v>
          </cell>
          <cell r="L353" t="str">
            <v>四川省达州市达川区百节镇宝林村１组２号</v>
          </cell>
          <cell r="M353" t="str">
            <v>四川省达州市达川区百节镇宝林村１组２号</v>
          </cell>
        </row>
        <row r="353">
          <cell r="R353" t="str">
            <v>51302119670116087814</v>
          </cell>
          <cell r="S353" t="str">
            <v>视力</v>
          </cell>
          <cell r="T353" t="str">
            <v>四级</v>
          </cell>
          <cell r="U353" t="str">
            <v>视力四级;</v>
          </cell>
        </row>
        <row r="354">
          <cell r="B354" t="str">
            <v>513021195210250874</v>
          </cell>
          <cell r="C354" t="str">
            <v>男</v>
          </cell>
          <cell r="D354" t="str">
            <v>汉族</v>
          </cell>
          <cell r="E354" t="str">
            <v>小学</v>
          </cell>
          <cell r="F354" t="str">
            <v>已婚</v>
          </cell>
          <cell r="G354" t="str">
            <v>农业</v>
          </cell>
        </row>
        <row r="354">
          <cell r="I354" t="str">
            <v>17780180176</v>
          </cell>
          <cell r="J354" t="str">
            <v>百节镇</v>
          </cell>
          <cell r="K354" t="str">
            <v>鼓楼村</v>
          </cell>
          <cell r="L354" t="str">
            <v>四川省达州市达川区百节镇宝林村１组４０号</v>
          </cell>
          <cell r="M354" t="str">
            <v>四川省达县百节镇宝林村１组４０号</v>
          </cell>
        </row>
        <row r="354">
          <cell r="R354" t="str">
            <v>51302119521025087471</v>
          </cell>
          <cell r="S354" t="str">
            <v>多重</v>
          </cell>
          <cell r="T354" t="str">
            <v>一级</v>
          </cell>
          <cell r="U354" t="str">
            <v>视力一级;肢体四级;</v>
          </cell>
        </row>
        <row r="355">
          <cell r="B355" t="str">
            <v>513021195305260872</v>
          </cell>
          <cell r="C355" t="str">
            <v>男</v>
          </cell>
          <cell r="D355" t="str">
            <v>汉族</v>
          </cell>
          <cell r="E355" t="str">
            <v>文盲</v>
          </cell>
          <cell r="F355" t="str">
            <v>未婚</v>
          </cell>
          <cell r="G355" t="str">
            <v>农业</v>
          </cell>
        </row>
        <row r="355">
          <cell r="I355" t="str">
            <v>000000000</v>
          </cell>
          <cell r="J355" t="str">
            <v>百节镇</v>
          </cell>
          <cell r="K355" t="str">
            <v>鼓楼村</v>
          </cell>
          <cell r="L355" t="str">
            <v>四川省达州市达川区百节镇鼓楼村３组</v>
          </cell>
          <cell r="M355" t="str">
            <v>四川省达县百节镇鼓楼村３组</v>
          </cell>
        </row>
        <row r="355">
          <cell r="R355" t="str">
            <v>51302119530526087271</v>
          </cell>
          <cell r="S355" t="str">
            <v>多重</v>
          </cell>
          <cell r="T355" t="str">
            <v>一级</v>
          </cell>
          <cell r="U355" t="str">
            <v>听力一级;言语一级;</v>
          </cell>
        </row>
        <row r="356">
          <cell r="B356" t="str">
            <v>513021195103220872</v>
          </cell>
          <cell r="C356" t="str">
            <v>男</v>
          </cell>
          <cell r="D356" t="str">
            <v>汉族</v>
          </cell>
          <cell r="E356" t="str">
            <v>小学</v>
          </cell>
          <cell r="F356" t="str">
            <v>已婚</v>
          </cell>
          <cell r="G356" t="str">
            <v>农业</v>
          </cell>
        </row>
        <row r="356">
          <cell r="I356" t="str">
            <v>18399559879</v>
          </cell>
          <cell r="J356" t="str">
            <v>百节镇</v>
          </cell>
          <cell r="K356" t="str">
            <v>鼓楼村</v>
          </cell>
          <cell r="L356" t="str">
            <v>四川省达州市达川区百节镇鼓楼村3组3号</v>
          </cell>
          <cell r="M356" t="str">
            <v>四川省达州市达川区百节镇鼓楼村3组3号</v>
          </cell>
        </row>
        <row r="356">
          <cell r="R356" t="str">
            <v>51302119510322087244</v>
          </cell>
          <cell r="S356" t="str">
            <v>肢体</v>
          </cell>
          <cell r="T356" t="str">
            <v>四级</v>
          </cell>
          <cell r="U356" t="str">
            <v>肢体四级;</v>
          </cell>
        </row>
        <row r="357">
          <cell r="B357" t="str">
            <v>513021193606220867</v>
          </cell>
          <cell r="C357" t="str">
            <v>女</v>
          </cell>
          <cell r="D357" t="str">
            <v>汉族</v>
          </cell>
          <cell r="E357" t="str">
            <v>文盲</v>
          </cell>
          <cell r="F357" t="str">
            <v>丧偶</v>
          </cell>
          <cell r="G357" t="str">
            <v>农业</v>
          </cell>
        </row>
        <row r="357">
          <cell r="I357" t="str">
            <v>15283283081</v>
          </cell>
          <cell r="J357" t="str">
            <v>百节镇</v>
          </cell>
          <cell r="K357" t="str">
            <v>鼓楼村</v>
          </cell>
          <cell r="L357" t="str">
            <v>四川省达州市达川区百节镇鼓楼村５组３６号</v>
          </cell>
          <cell r="M357" t="str">
            <v>四川省达县百节镇鼓楼村５组３６号</v>
          </cell>
        </row>
        <row r="357">
          <cell r="R357" t="str">
            <v>51302119360622086744</v>
          </cell>
          <cell r="S357" t="str">
            <v>肢体</v>
          </cell>
          <cell r="T357" t="str">
            <v>四级</v>
          </cell>
          <cell r="U357" t="str">
            <v>肢体四级;</v>
          </cell>
        </row>
        <row r="358">
          <cell r="B358" t="str">
            <v>513021194312090870</v>
          </cell>
          <cell r="C358" t="str">
            <v>男</v>
          </cell>
          <cell r="D358" t="str">
            <v>汉族</v>
          </cell>
          <cell r="E358" t="str">
            <v>小学</v>
          </cell>
          <cell r="F358" t="str">
            <v>已婚</v>
          </cell>
          <cell r="G358" t="str">
            <v>农业</v>
          </cell>
        </row>
        <row r="358">
          <cell r="I358" t="str">
            <v>15984495389</v>
          </cell>
          <cell r="J358" t="str">
            <v>百节镇</v>
          </cell>
          <cell r="K358" t="str">
            <v>鼓楼村</v>
          </cell>
          <cell r="L358" t="str">
            <v>四川省达州市达川区百节镇鼓楼村２组３７号</v>
          </cell>
          <cell r="M358" t="str">
            <v>四川省达州市达川区百节镇鼓楼村２组３７号</v>
          </cell>
        </row>
        <row r="358">
          <cell r="Q358" t="str">
            <v>15984495389</v>
          </cell>
          <cell r="R358" t="str">
            <v>51302119431209087043</v>
          </cell>
          <cell r="S358" t="str">
            <v>肢体</v>
          </cell>
          <cell r="T358" t="str">
            <v>三级</v>
          </cell>
          <cell r="U358" t="str">
            <v>肢体三级;</v>
          </cell>
        </row>
        <row r="359">
          <cell r="B359" t="str">
            <v>513021193805210872</v>
          </cell>
          <cell r="C359" t="str">
            <v>男</v>
          </cell>
          <cell r="D359" t="str">
            <v>汉族</v>
          </cell>
          <cell r="E359" t="str">
            <v>小学</v>
          </cell>
          <cell r="F359" t="str">
            <v>已婚</v>
          </cell>
          <cell r="G359" t="str">
            <v>农业</v>
          </cell>
        </row>
        <row r="359">
          <cell r="I359" t="str">
            <v>15882987037</v>
          </cell>
          <cell r="J359" t="str">
            <v>百节镇</v>
          </cell>
          <cell r="K359" t="str">
            <v>鼓楼村</v>
          </cell>
          <cell r="L359" t="str">
            <v>四川省达州市达川区百节镇宝林村3组12号</v>
          </cell>
          <cell r="M359" t="str">
            <v>四川省达州市达川区百节镇宝林村3组12号</v>
          </cell>
        </row>
        <row r="359">
          <cell r="R359" t="str">
            <v>51302119380521087243</v>
          </cell>
          <cell r="S359" t="str">
            <v>肢体</v>
          </cell>
          <cell r="T359" t="str">
            <v>三级</v>
          </cell>
          <cell r="U359" t="str">
            <v>肢体三级;</v>
          </cell>
        </row>
        <row r="360">
          <cell r="B360" t="str">
            <v>51302119631214089X</v>
          </cell>
          <cell r="C360" t="str">
            <v>男</v>
          </cell>
          <cell r="D360" t="str">
            <v>汉族</v>
          </cell>
          <cell r="E360" t="str">
            <v>小学</v>
          </cell>
          <cell r="F360" t="str">
            <v>已婚</v>
          </cell>
          <cell r="G360" t="str">
            <v>农业</v>
          </cell>
        </row>
        <row r="360">
          <cell r="I360" t="str">
            <v>13551418038</v>
          </cell>
          <cell r="J360" t="str">
            <v>百节镇</v>
          </cell>
          <cell r="K360" t="str">
            <v>鼓楼村</v>
          </cell>
          <cell r="L360" t="str">
            <v>四川省达州市达川区百节镇宝林村３组２８号</v>
          </cell>
          <cell r="M360" t="str">
            <v>四川省达县百节镇宝林村３组２８号</v>
          </cell>
          <cell r="N360" t="str">
            <v>朱洪珍</v>
          </cell>
          <cell r="O360" t="str">
            <v>配偶</v>
          </cell>
        </row>
        <row r="360">
          <cell r="Q360" t="str">
            <v>13551418038</v>
          </cell>
          <cell r="R360" t="str">
            <v>51302119631214089X54</v>
          </cell>
          <cell r="S360" t="str">
            <v>智力</v>
          </cell>
          <cell r="T360" t="str">
            <v>四级</v>
          </cell>
          <cell r="U360" t="str">
            <v>智力四级;</v>
          </cell>
        </row>
        <row r="361">
          <cell r="B361" t="str">
            <v>513021194303130869</v>
          </cell>
          <cell r="C361" t="str">
            <v>女</v>
          </cell>
          <cell r="D361" t="str">
            <v>汉族</v>
          </cell>
          <cell r="E361" t="str">
            <v>小学</v>
          </cell>
          <cell r="F361" t="str">
            <v>已婚</v>
          </cell>
          <cell r="G361" t="str">
            <v>农业</v>
          </cell>
        </row>
        <row r="361">
          <cell r="I361" t="str">
            <v>17035329118</v>
          </cell>
          <cell r="J361" t="str">
            <v>百节镇</v>
          </cell>
          <cell r="K361" t="str">
            <v>鼓楼村</v>
          </cell>
          <cell r="L361" t="str">
            <v>四川省达州市达川区百节镇宝林村１组５６号</v>
          </cell>
          <cell r="M361" t="str">
            <v>四川省达州市达川区百节镇宝林村１组５６号</v>
          </cell>
        </row>
        <row r="361">
          <cell r="O361" t="str">
            <v>其他</v>
          </cell>
        </row>
        <row r="361">
          <cell r="Q361" t="str">
            <v>17035329118</v>
          </cell>
          <cell r="R361" t="str">
            <v>51302119430313086944</v>
          </cell>
          <cell r="S361" t="str">
            <v>肢体</v>
          </cell>
          <cell r="T361" t="str">
            <v>四级</v>
          </cell>
          <cell r="U361" t="str">
            <v>肢体四级;</v>
          </cell>
        </row>
        <row r="362">
          <cell r="B362" t="str">
            <v>513021196411050873</v>
          </cell>
          <cell r="C362" t="str">
            <v>男</v>
          </cell>
          <cell r="D362" t="str">
            <v>汉族</v>
          </cell>
          <cell r="E362" t="str">
            <v>小学</v>
          </cell>
          <cell r="F362" t="str">
            <v>未婚</v>
          </cell>
          <cell r="G362" t="str">
            <v>农业</v>
          </cell>
        </row>
        <row r="362">
          <cell r="I362" t="str">
            <v>15681481120</v>
          </cell>
          <cell r="J362" t="str">
            <v>百节镇</v>
          </cell>
          <cell r="K362" t="str">
            <v>鼓楼村</v>
          </cell>
          <cell r="L362" t="str">
            <v>四川省达州市达川区百节镇宝林村3组１８号</v>
          </cell>
          <cell r="M362" t="str">
            <v>四川省达县百节镇宝林村3组１８号</v>
          </cell>
          <cell r="N362" t="str">
            <v>夏本登</v>
          </cell>
          <cell r="O362" t="str">
            <v>父母</v>
          </cell>
        </row>
        <row r="362">
          <cell r="Q362" t="str">
            <v>15681481120</v>
          </cell>
          <cell r="R362" t="str">
            <v>51302119641105087362</v>
          </cell>
          <cell r="S362" t="str">
            <v>精神</v>
          </cell>
          <cell r="T362" t="str">
            <v>二级</v>
          </cell>
          <cell r="U362" t="str">
            <v>精神二级;</v>
          </cell>
        </row>
        <row r="363">
          <cell r="B363" t="str">
            <v>513021197404020865</v>
          </cell>
          <cell r="C363" t="str">
            <v>女</v>
          </cell>
          <cell r="D363" t="str">
            <v>汉族</v>
          </cell>
          <cell r="E363" t="str">
            <v>小学</v>
          </cell>
          <cell r="F363" t="str">
            <v>已婚</v>
          </cell>
          <cell r="G363" t="str">
            <v>农业</v>
          </cell>
        </row>
        <row r="363">
          <cell r="I363" t="str">
            <v>13404036308</v>
          </cell>
          <cell r="J363" t="str">
            <v>百节镇</v>
          </cell>
          <cell r="K363" t="str">
            <v>鼓楼村</v>
          </cell>
          <cell r="L363" t="str">
            <v>四川省达州市达川区百节镇宝林村１组１号</v>
          </cell>
          <cell r="M363" t="str">
            <v>四川省达州市达川区百节镇宝林村１组１号</v>
          </cell>
          <cell r="N363" t="str">
            <v>王朝建</v>
          </cell>
          <cell r="O363" t="str">
            <v>配偶</v>
          </cell>
        </row>
        <row r="363">
          <cell r="Q363" t="str">
            <v>13404036308</v>
          </cell>
          <cell r="R363" t="str">
            <v>51302119740402086552</v>
          </cell>
          <cell r="S363" t="str">
            <v>智力</v>
          </cell>
          <cell r="T363" t="str">
            <v>二级</v>
          </cell>
          <cell r="U363" t="str">
            <v>智力二级;</v>
          </cell>
        </row>
        <row r="364">
          <cell r="B364" t="str">
            <v>513021195512290804</v>
          </cell>
          <cell r="C364" t="str">
            <v>女</v>
          </cell>
          <cell r="D364" t="str">
            <v>汉族</v>
          </cell>
          <cell r="E364" t="str">
            <v>小学</v>
          </cell>
          <cell r="F364" t="str">
            <v>已婚</v>
          </cell>
          <cell r="G364" t="str">
            <v>农业</v>
          </cell>
        </row>
        <row r="364">
          <cell r="I364" t="str">
            <v>15884724164</v>
          </cell>
          <cell r="J364" t="str">
            <v>百节镇</v>
          </cell>
          <cell r="K364" t="str">
            <v>鼓楼村</v>
          </cell>
          <cell r="L364" t="str">
            <v>四川省达州市达川区百节镇鼓楼村４组３号</v>
          </cell>
          <cell r="M364" t="str">
            <v>四川省达县百节镇鼓楼村４组３号</v>
          </cell>
        </row>
        <row r="364">
          <cell r="R364" t="str">
            <v>51302119551229080443</v>
          </cell>
          <cell r="S364" t="str">
            <v>肢体</v>
          </cell>
          <cell r="T364" t="str">
            <v>三级</v>
          </cell>
          <cell r="U364" t="str">
            <v>肢体三级;</v>
          </cell>
        </row>
        <row r="365">
          <cell r="B365" t="str">
            <v>513021195502210874</v>
          </cell>
          <cell r="C365" t="str">
            <v>男</v>
          </cell>
          <cell r="D365" t="str">
            <v>汉族</v>
          </cell>
          <cell r="E365" t="str">
            <v>初中</v>
          </cell>
          <cell r="F365" t="str">
            <v>已婚</v>
          </cell>
          <cell r="G365" t="str">
            <v>农业</v>
          </cell>
        </row>
        <row r="365">
          <cell r="I365" t="str">
            <v>00000000</v>
          </cell>
          <cell r="J365" t="str">
            <v>百节镇</v>
          </cell>
          <cell r="K365" t="str">
            <v>鼓楼村</v>
          </cell>
          <cell r="L365" t="str">
            <v>四川省达县百节镇鼓楼村７组２４号</v>
          </cell>
          <cell r="M365" t="str">
            <v>四川省达县百节镇鼓楼村７组２４号</v>
          </cell>
        </row>
        <row r="365">
          <cell r="R365" t="str">
            <v>51302119550221087444</v>
          </cell>
          <cell r="S365" t="str">
            <v>肢体</v>
          </cell>
          <cell r="T365" t="str">
            <v>四级</v>
          </cell>
          <cell r="U365" t="str">
            <v>肢体四级;</v>
          </cell>
        </row>
        <row r="366">
          <cell r="B366" t="str">
            <v>513021195810200870</v>
          </cell>
          <cell r="C366" t="str">
            <v>男</v>
          </cell>
          <cell r="D366" t="str">
            <v>汉族</v>
          </cell>
          <cell r="E366" t="str">
            <v>文盲</v>
          </cell>
          <cell r="F366" t="str">
            <v>已婚</v>
          </cell>
          <cell r="G366" t="str">
            <v>农业</v>
          </cell>
        </row>
        <row r="366">
          <cell r="I366" t="str">
            <v>15196653223</v>
          </cell>
          <cell r="J366" t="str">
            <v>百节镇</v>
          </cell>
          <cell r="K366" t="str">
            <v>鼓楼村</v>
          </cell>
          <cell r="L366" t="str">
            <v>四川省达州市达川区百节镇鼓楼村5组34号</v>
          </cell>
          <cell r="M366" t="str">
            <v>四川省达州市达川区百节镇鼓楼村5组34号</v>
          </cell>
        </row>
        <row r="366">
          <cell r="R366" t="str">
            <v>51302119581020087014</v>
          </cell>
          <cell r="S366" t="str">
            <v>视力</v>
          </cell>
          <cell r="T366" t="str">
            <v>四级</v>
          </cell>
          <cell r="U366" t="str">
            <v>视力四级;</v>
          </cell>
        </row>
        <row r="367">
          <cell r="B367" t="str">
            <v>513021196206240897</v>
          </cell>
          <cell r="C367" t="str">
            <v>男</v>
          </cell>
          <cell r="D367" t="str">
            <v>汉族</v>
          </cell>
          <cell r="E367" t="str">
            <v>初中</v>
          </cell>
          <cell r="F367" t="str">
            <v>已婚</v>
          </cell>
          <cell r="G367" t="str">
            <v>农业</v>
          </cell>
        </row>
        <row r="367">
          <cell r="I367" t="str">
            <v>13882872843</v>
          </cell>
          <cell r="J367" t="str">
            <v>百节镇</v>
          </cell>
          <cell r="K367" t="str">
            <v>鼓楼村</v>
          </cell>
          <cell r="L367" t="str">
            <v>四川省达州市达川区百节镇鼓楼村4组２６号</v>
          </cell>
          <cell r="M367" t="str">
            <v>四川省达州市达川区百节镇鼓楼村4组２６号</v>
          </cell>
          <cell r="N367" t="str">
            <v>夏义琼</v>
          </cell>
          <cell r="O367" t="str">
            <v>配偶</v>
          </cell>
        </row>
        <row r="367">
          <cell r="Q367" t="str">
            <v>13882872843</v>
          </cell>
          <cell r="R367" t="str">
            <v>51302119620624089742B1</v>
          </cell>
          <cell r="S367" t="str">
            <v>肢体</v>
          </cell>
          <cell r="T367" t="str">
            <v>二级</v>
          </cell>
          <cell r="U367" t="str">
            <v>肢体二级;</v>
          </cell>
        </row>
        <row r="368">
          <cell r="B368" t="str">
            <v>513021195711290882</v>
          </cell>
          <cell r="C368" t="str">
            <v>女</v>
          </cell>
          <cell r="D368" t="str">
            <v>汉族</v>
          </cell>
          <cell r="E368" t="str">
            <v>小学</v>
          </cell>
          <cell r="F368" t="str">
            <v>已婚</v>
          </cell>
          <cell r="G368" t="str">
            <v>农业</v>
          </cell>
        </row>
        <row r="368">
          <cell r="I368" t="str">
            <v>18228601349</v>
          </cell>
          <cell r="J368" t="str">
            <v>百节镇</v>
          </cell>
          <cell r="K368" t="str">
            <v>鼓楼村</v>
          </cell>
          <cell r="L368" t="str">
            <v>四川省达州市达川区百节镇鼓楼村７组２４号</v>
          </cell>
          <cell r="M368" t="str">
            <v>四川省达县百节镇鼓楼村７组２４号</v>
          </cell>
        </row>
        <row r="368">
          <cell r="R368" t="str">
            <v>51302119571129088273</v>
          </cell>
          <cell r="S368" t="str">
            <v>多重</v>
          </cell>
          <cell r="T368" t="str">
            <v>三级</v>
          </cell>
          <cell r="U368" t="str">
            <v>听力三级;肢体三级;</v>
          </cell>
        </row>
        <row r="369">
          <cell r="B369" t="str">
            <v>513021193508260865</v>
          </cell>
          <cell r="C369" t="str">
            <v>女</v>
          </cell>
          <cell r="D369" t="str">
            <v>汉族</v>
          </cell>
          <cell r="E369" t="str">
            <v>小学</v>
          </cell>
          <cell r="F369" t="str">
            <v>未婚</v>
          </cell>
          <cell r="G369" t="str">
            <v>农业</v>
          </cell>
        </row>
        <row r="369">
          <cell r="I369" t="str">
            <v>18281809591</v>
          </cell>
          <cell r="J369" t="str">
            <v>百节镇</v>
          </cell>
          <cell r="K369" t="str">
            <v>鼓楼村</v>
          </cell>
          <cell r="L369" t="str">
            <v>四川省达州市达川区百节镇宝林村2组２８号</v>
          </cell>
          <cell r="M369" t="str">
            <v>四川省达州市达川区百节镇宝林村2组２８号</v>
          </cell>
        </row>
        <row r="369">
          <cell r="R369" t="str">
            <v>51302119350826086543</v>
          </cell>
          <cell r="S369" t="str">
            <v>肢体</v>
          </cell>
          <cell r="T369" t="str">
            <v>三级</v>
          </cell>
          <cell r="U369" t="str">
            <v>肢体三级;</v>
          </cell>
        </row>
        <row r="370">
          <cell r="B370" t="str">
            <v>513021195412010879</v>
          </cell>
          <cell r="C370" t="str">
            <v>男</v>
          </cell>
          <cell r="D370" t="str">
            <v>汉族</v>
          </cell>
          <cell r="E370" t="str">
            <v>初中</v>
          </cell>
          <cell r="F370" t="str">
            <v>已婚</v>
          </cell>
          <cell r="G370" t="str">
            <v>农业</v>
          </cell>
        </row>
        <row r="370">
          <cell r="I370" t="str">
            <v>17308100425</v>
          </cell>
          <cell r="J370" t="str">
            <v>百节镇</v>
          </cell>
          <cell r="K370" t="str">
            <v>鼓楼村</v>
          </cell>
          <cell r="L370" t="str">
            <v>四川省达州市达川区百节镇鼓楼村７组１４号</v>
          </cell>
          <cell r="M370" t="str">
            <v>四川省达州市达川区百节镇鼓楼村７组１４号</v>
          </cell>
        </row>
        <row r="370">
          <cell r="R370" t="str">
            <v>51302119541201087942</v>
          </cell>
          <cell r="S370" t="str">
            <v>肢体</v>
          </cell>
          <cell r="T370" t="str">
            <v>二级</v>
          </cell>
          <cell r="U370" t="str">
            <v>肢体二级;</v>
          </cell>
        </row>
        <row r="371">
          <cell r="B371" t="str">
            <v>513021196508150870</v>
          </cell>
          <cell r="C371" t="str">
            <v>男</v>
          </cell>
          <cell r="D371" t="str">
            <v>汉族</v>
          </cell>
          <cell r="E371" t="str">
            <v>初中</v>
          </cell>
          <cell r="F371" t="str">
            <v>已婚</v>
          </cell>
          <cell r="G371" t="str">
            <v>农业</v>
          </cell>
        </row>
        <row r="371">
          <cell r="I371" t="str">
            <v>15181815156</v>
          </cell>
          <cell r="J371" t="str">
            <v>百节镇</v>
          </cell>
          <cell r="K371" t="str">
            <v>鼓楼村</v>
          </cell>
          <cell r="L371" t="str">
            <v>四川省达县百节镇宝林村4组１５号</v>
          </cell>
          <cell r="M371" t="str">
            <v>四川省达县百节镇宝林村4组１５号</v>
          </cell>
        </row>
        <row r="371">
          <cell r="R371" t="str">
            <v>51302119650815087022</v>
          </cell>
          <cell r="S371" t="str">
            <v>听力</v>
          </cell>
          <cell r="T371" t="str">
            <v>二级</v>
          </cell>
          <cell r="U371" t="str">
            <v>听力二级;</v>
          </cell>
        </row>
        <row r="372">
          <cell r="B372" t="str">
            <v>513021196901200918</v>
          </cell>
          <cell r="C372" t="str">
            <v>男</v>
          </cell>
          <cell r="D372" t="str">
            <v>汉族</v>
          </cell>
          <cell r="E372" t="str">
            <v>小学</v>
          </cell>
          <cell r="F372" t="str">
            <v>未婚</v>
          </cell>
          <cell r="G372" t="str">
            <v>农业</v>
          </cell>
        </row>
        <row r="372">
          <cell r="I372" t="str">
            <v>18381800017</v>
          </cell>
          <cell r="J372" t="str">
            <v>百节镇</v>
          </cell>
          <cell r="K372" t="str">
            <v>鼓楼村</v>
          </cell>
          <cell r="L372" t="str">
            <v>四川省达州市达川区百节镇鼓楼村１组２２号</v>
          </cell>
          <cell r="M372" t="str">
            <v>四川省达州市达川区百节镇鼓楼村１组２２号</v>
          </cell>
        </row>
        <row r="372">
          <cell r="R372" t="str">
            <v>51302119690120091843</v>
          </cell>
          <cell r="S372" t="str">
            <v>肢体</v>
          </cell>
          <cell r="T372" t="str">
            <v>三级</v>
          </cell>
          <cell r="U372" t="str">
            <v>肢体三级;</v>
          </cell>
        </row>
        <row r="373">
          <cell r="B373" t="str">
            <v>513021195705040879</v>
          </cell>
          <cell r="C373" t="str">
            <v>男</v>
          </cell>
          <cell r="D373" t="str">
            <v>汉族</v>
          </cell>
          <cell r="E373" t="str">
            <v>小学</v>
          </cell>
          <cell r="F373" t="str">
            <v>未婚</v>
          </cell>
          <cell r="G373" t="str">
            <v>农业</v>
          </cell>
        </row>
        <row r="373">
          <cell r="I373" t="str">
            <v>00000000</v>
          </cell>
          <cell r="J373" t="str">
            <v>百节镇</v>
          </cell>
          <cell r="K373" t="str">
            <v>鼓楼村</v>
          </cell>
          <cell r="L373" t="str">
            <v>四川省达县百节镇宝林村2组４１号</v>
          </cell>
          <cell r="M373" t="str">
            <v>四川省达县百节镇宝林村2组４１号</v>
          </cell>
        </row>
        <row r="373">
          <cell r="R373" t="str">
            <v>51302119570504087944</v>
          </cell>
          <cell r="S373" t="str">
            <v>肢体</v>
          </cell>
          <cell r="T373" t="str">
            <v>四级</v>
          </cell>
          <cell r="U373" t="str">
            <v>肢体四级;</v>
          </cell>
        </row>
        <row r="374">
          <cell r="B374" t="str">
            <v>513021195311130871</v>
          </cell>
          <cell r="C374" t="str">
            <v>男</v>
          </cell>
          <cell r="D374" t="str">
            <v>汉族</v>
          </cell>
          <cell r="E374" t="str">
            <v>小学</v>
          </cell>
          <cell r="F374" t="str">
            <v>丧偶</v>
          </cell>
          <cell r="G374" t="str">
            <v>农业</v>
          </cell>
        </row>
        <row r="374">
          <cell r="I374" t="str">
            <v>18259265401</v>
          </cell>
          <cell r="J374" t="str">
            <v>百节镇</v>
          </cell>
          <cell r="K374" t="str">
            <v>鼓楼村</v>
          </cell>
          <cell r="L374" t="str">
            <v>四川省达县百节镇鼓楼村4组３８号</v>
          </cell>
          <cell r="M374" t="str">
            <v>四川省达县百节镇鼓楼村4组３８号</v>
          </cell>
        </row>
        <row r="374">
          <cell r="R374" t="str">
            <v>51302119531113087144</v>
          </cell>
          <cell r="S374" t="str">
            <v>肢体</v>
          </cell>
          <cell r="T374" t="str">
            <v>四级</v>
          </cell>
          <cell r="U374" t="str">
            <v>肢体四级;</v>
          </cell>
        </row>
        <row r="375">
          <cell r="B375" t="str">
            <v>51302119881029302X</v>
          </cell>
          <cell r="C375" t="str">
            <v>女</v>
          </cell>
          <cell r="D375" t="str">
            <v>汉族</v>
          </cell>
          <cell r="E375" t="str">
            <v>小学</v>
          </cell>
          <cell r="F375" t="str">
            <v>未婚</v>
          </cell>
          <cell r="G375" t="str">
            <v>农业</v>
          </cell>
        </row>
        <row r="375">
          <cell r="I375" t="str">
            <v>15983894251</v>
          </cell>
          <cell r="J375" t="str">
            <v>百节镇</v>
          </cell>
          <cell r="K375" t="str">
            <v>鼓楼村</v>
          </cell>
          <cell r="L375" t="str">
            <v>四川省达县百节镇鼓楼村3组３0号</v>
          </cell>
          <cell r="M375" t="str">
            <v>四川省达县景市镇高板桥村７组３６号</v>
          </cell>
        </row>
        <row r="375">
          <cell r="R375" t="str">
            <v>51302119881029302X12</v>
          </cell>
          <cell r="S375" t="str">
            <v>视力</v>
          </cell>
          <cell r="T375" t="str">
            <v>二级</v>
          </cell>
          <cell r="U375" t="str">
            <v>视力二级;</v>
          </cell>
        </row>
        <row r="376">
          <cell r="B376" t="str">
            <v>513021200004190894</v>
          </cell>
          <cell r="C376" t="str">
            <v>男</v>
          </cell>
          <cell r="D376" t="str">
            <v>汉族</v>
          </cell>
          <cell r="E376" t="str">
            <v>小学</v>
          </cell>
          <cell r="F376" t="str">
            <v>未婚</v>
          </cell>
          <cell r="G376" t="str">
            <v>农业</v>
          </cell>
        </row>
        <row r="376">
          <cell r="I376" t="str">
            <v>136782295754</v>
          </cell>
          <cell r="J376" t="str">
            <v>百节镇</v>
          </cell>
          <cell r="K376" t="str">
            <v>鼓楼村</v>
          </cell>
          <cell r="L376" t="str">
            <v>四川省达县百节镇鼓楼村４组５８号</v>
          </cell>
          <cell r="M376" t="str">
            <v>四川省达县百节镇鼓楼村４组５８号</v>
          </cell>
          <cell r="N376" t="str">
            <v>李奎</v>
          </cell>
          <cell r="O376" t="str">
            <v>父母</v>
          </cell>
        </row>
        <row r="376">
          <cell r="Q376" t="str">
            <v>136782295754</v>
          </cell>
          <cell r="R376" t="str">
            <v>51302120000419089422</v>
          </cell>
          <cell r="S376" t="str">
            <v>听力</v>
          </cell>
          <cell r="T376" t="str">
            <v>二级</v>
          </cell>
          <cell r="U376" t="str">
            <v>听力二级;</v>
          </cell>
        </row>
        <row r="377">
          <cell r="B377" t="str">
            <v>513021193308030870</v>
          </cell>
          <cell r="C377" t="str">
            <v>男</v>
          </cell>
          <cell r="D377" t="str">
            <v>汉族</v>
          </cell>
          <cell r="E377" t="str">
            <v>小学</v>
          </cell>
          <cell r="F377" t="str">
            <v>已婚</v>
          </cell>
          <cell r="G377" t="str">
            <v>农业</v>
          </cell>
        </row>
        <row r="377">
          <cell r="I377" t="str">
            <v>13541800048</v>
          </cell>
          <cell r="J377" t="str">
            <v>百节镇</v>
          </cell>
          <cell r="K377" t="str">
            <v>鼓楼村</v>
          </cell>
          <cell r="L377" t="str">
            <v>四川省达州市达川区百节镇鼓楼村５组３０号</v>
          </cell>
          <cell r="M377" t="str">
            <v>四川省达县百节镇鼓楼村５组３０号</v>
          </cell>
        </row>
        <row r="377">
          <cell r="Q377" t="str">
            <v>13541800048</v>
          </cell>
          <cell r="R377" t="str">
            <v>51302119330803087043</v>
          </cell>
          <cell r="S377" t="str">
            <v>肢体</v>
          </cell>
          <cell r="T377" t="str">
            <v>三级</v>
          </cell>
          <cell r="U377" t="str">
            <v>肢体三级;</v>
          </cell>
        </row>
        <row r="378">
          <cell r="B378" t="str">
            <v>513021195710090862</v>
          </cell>
          <cell r="C378" t="str">
            <v>女</v>
          </cell>
          <cell r="D378" t="str">
            <v>汉族</v>
          </cell>
          <cell r="E378" t="str">
            <v>小学</v>
          </cell>
          <cell r="F378" t="str">
            <v>已婚</v>
          </cell>
          <cell r="G378" t="str">
            <v>农业</v>
          </cell>
        </row>
        <row r="378">
          <cell r="I378" t="str">
            <v>15283283485</v>
          </cell>
          <cell r="J378" t="str">
            <v>百节镇</v>
          </cell>
          <cell r="K378" t="str">
            <v>鼓楼村</v>
          </cell>
          <cell r="L378" t="str">
            <v>四川省达州市达川区百节镇鼓楼村7组28号</v>
          </cell>
          <cell r="M378" t="str">
            <v>四川省达州市达川区百节镇鼓楼村7组28号</v>
          </cell>
        </row>
        <row r="378">
          <cell r="R378" t="str">
            <v>51302119571009086244</v>
          </cell>
          <cell r="S378" t="str">
            <v>肢体</v>
          </cell>
          <cell r="T378" t="str">
            <v>四级</v>
          </cell>
          <cell r="U378" t="str">
            <v>肢体四级;</v>
          </cell>
        </row>
        <row r="379">
          <cell r="B379" t="str">
            <v>513021194903300876</v>
          </cell>
          <cell r="C379" t="str">
            <v>男</v>
          </cell>
          <cell r="D379" t="str">
            <v>汉族</v>
          </cell>
          <cell r="E379" t="str">
            <v>小学</v>
          </cell>
          <cell r="F379" t="str">
            <v>已婚</v>
          </cell>
          <cell r="G379" t="str">
            <v>农业</v>
          </cell>
        </row>
        <row r="379">
          <cell r="I379" t="str">
            <v>13882881243</v>
          </cell>
          <cell r="J379" t="str">
            <v>百节镇</v>
          </cell>
          <cell r="K379" t="str">
            <v>鼓楼村</v>
          </cell>
          <cell r="L379" t="str">
            <v>四川省达州市达川区百节镇宝林村1组32号</v>
          </cell>
          <cell r="M379" t="str">
            <v>四川省达县</v>
          </cell>
        </row>
        <row r="379">
          <cell r="R379" t="str">
            <v>51302119490330087644</v>
          </cell>
          <cell r="S379" t="str">
            <v>肢体</v>
          </cell>
          <cell r="T379" t="str">
            <v>四级</v>
          </cell>
          <cell r="U379" t="str">
            <v>肢体四级;</v>
          </cell>
        </row>
        <row r="380">
          <cell r="B380" t="str">
            <v>513021194008193138</v>
          </cell>
          <cell r="C380" t="str">
            <v>男</v>
          </cell>
          <cell r="D380" t="str">
            <v>汉族</v>
          </cell>
          <cell r="E380" t="str">
            <v>文盲</v>
          </cell>
          <cell r="F380" t="str">
            <v>已婚</v>
          </cell>
          <cell r="G380" t="str">
            <v>农业</v>
          </cell>
        </row>
        <row r="380">
          <cell r="I380" t="str">
            <v>15984753342</v>
          </cell>
          <cell r="J380" t="str">
            <v>百节镇</v>
          </cell>
          <cell r="K380" t="str">
            <v>鼓楼村</v>
          </cell>
          <cell r="L380" t="str">
            <v>四川省达州市达川区百节镇鼓楼村2组48号</v>
          </cell>
          <cell r="M380" t="str">
            <v>四川省达州市达川区百节镇鼓楼村2组48号</v>
          </cell>
        </row>
        <row r="380">
          <cell r="R380" t="str">
            <v>51302119400819313843</v>
          </cell>
          <cell r="S380" t="str">
            <v>肢体</v>
          </cell>
          <cell r="T380" t="str">
            <v>三级</v>
          </cell>
          <cell r="U380" t="str">
            <v>肢体三级;</v>
          </cell>
        </row>
        <row r="381">
          <cell r="B381" t="str">
            <v>511721201810310206</v>
          </cell>
          <cell r="C381" t="str">
            <v>女</v>
          </cell>
          <cell r="D381" t="str">
            <v>汉族</v>
          </cell>
          <cell r="E381" t="str">
            <v>文盲</v>
          </cell>
          <cell r="F381" t="str">
            <v>未婚</v>
          </cell>
          <cell r="G381" t="str">
            <v>农业</v>
          </cell>
        </row>
        <row r="381">
          <cell r="I381" t="str">
            <v>13281719809</v>
          </cell>
          <cell r="J381" t="str">
            <v>百节镇</v>
          </cell>
          <cell r="K381" t="str">
            <v>鼓楼村</v>
          </cell>
          <cell r="L381" t="str">
            <v>四川省达州市达川区百节镇鼓楼村4组</v>
          </cell>
          <cell r="M381" t="str">
            <v>四川省达州市达川区百节镇鼓楼村4组</v>
          </cell>
          <cell r="N381" t="str">
            <v>周湘</v>
          </cell>
          <cell r="O381" t="str">
            <v>父母</v>
          </cell>
        </row>
        <row r="381">
          <cell r="Q381" t="str">
            <v>13281719809</v>
          </cell>
          <cell r="R381" t="str">
            <v>51172120181031020621</v>
          </cell>
          <cell r="S381" t="str">
            <v>听力</v>
          </cell>
          <cell r="T381" t="str">
            <v>一级</v>
          </cell>
          <cell r="U381" t="str">
            <v>听力一级;</v>
          </cell>
        </row>
        <row r="382">
          <cell r="B382" t="str">
            <v>511721201309304670</v>
          </cell>
          <cell r="C382" t="str">
            <v>男</v>
          </cell>
          <cell r="D382" t="str">
            <v>汉族</v>
          </cell>
          <cell r="E382" t="str">
            <v>文盲</v>
          </cell>
          <cell r="F382" t="str">
            <v>未婚</v>
          </cell>
          <cell r="G382" t="str">
            <v>农业</v>
          </cell>
        </row>
        <row r="382">
          <cell r="I382" t="str">
            <v>13378205068</v>
          </cell>
          <cell r="J382" t="str">
            <v>百节镇</v>
          </cell>
          <cell r="K382" t="str">
            <v>鼓楼村</v>
          </cell>
          <cell r="L382" t="str">
            <v>四川省达州市达川区百节镇鼓楼村7组</v>
          </cell>
          <cell r="M382" t="str">
            <v>四川省达州市达川区百节镇鼓楼村7组</v>
          </cell>
          <cell r="N382" t="str">
            <v>陈义容</v>
          </cell>
          <cell r="O382" t="str">
            <v>父母</v>
          </cell>
        </row>
        <row r="382">
          <cell r="Q382" t="str">
            <v>13378205068</v>
          </cell>
          <cell r="R382" t="str">
            <v>51172120130930467044</v>
          </cell>
          <cell r="S382" t="str">
            <v>肢体</v>
          </cell>
          <cell r="T382" t="str">
            <v>四级</v>
          </cell>
          <cell r="U382" t="str">
            <v>肢体四级;</v>
          </cell>
        </row>
        <row r="383">
          <cell r="B383" t="str">
            <v>513021194810280861</v>
          </cell>
          <cell r="C383" t="str">
            <v>女</v>
          </cell>
          <cell r="D383" t="str">
            <v>汉族</v>
          </cell>
          <cell r="E383" t="str">
            <v>小学</v>
          </cell>
          <cell r="F383" t="str">
            <v>已婚</v>
          </cell>
          <cell r="G383" t="str">
            <v>农业</v>
          </cell>
        </row>
        <row r="383">
          <cell r="I383" t="str">
            <v>15508238283</v>
          </cell>
          <cell r="J383" t="str">
            <v>百节镇</v>
          </cell>
          <cell r="K383" t="str">
            <v>玉龙村</v>
          </cell>
          <cell r="L383" t="str">
            <v>四川省达州市达川区百节镇玉龙村６组３３号</v>
          </cell>
          <cell r="M383" t="str">
            <v>四川省达州市达川区百节镇玉龙村６组３３号</v>
          </cell>
          <cell r="N383" t="str">
            <v>李德均</v>
          </cell>
          <cell r="O383" t="str">
            <v>配偶</v>
          </cell>
        </row>
        <row r="383">
          <cell r="R383" t="str">
            <v>51302119481028086144</v>
          </cell>
          <cell r="S383" t="str">
            <v>肢体</v>
          </cell>
          <cell r="T383" t="str">
            <v>四级</v>
          </cell>
          <cell r="U383" t="str">
            <v>肢体四级;</v>
          </cell>
        </row>
        <row r="384">
          <cell r="B384" t="str">
            <v>513021195812180877</v>
          </cell>
          <cell r="C384" t="str">
            <v>男</v>
          </cell>
          <cell r="D384" t="str">
            <v>汉族</v>
          </cell>
          <cell r="E384" t="str">
            <v>初中</v>
          </cell>
          <cell r="F384" t="str">
            <v>已婚</v>
          </cell>
          <cell r="G384" t="str">
            <v>农业</v>
          </cell>
        </row>
        <row r="384">
          <cell r="I384" t="str">
            <v>13419074182</v>
          </cell>
          <cell r="J384" t="str">
            <v>百节镇</v>
          </cell>
          <cell r="K384" t="str">
            <v>玉龙村</v>
          </cell>
          <cell r="L384" t="str">
            <v>四川省达州市达川区百节镇玉龙村２组１６号</v>
          </cell>
          <cell r="M384" t="str">
            <v>四川省达州市达川区百节镇玉龙村２组１６号</v>
          </cell>
        </row>
        <row r="384">
          <cell r="R384" t="str">
            <v>51302119581218087714B1</v>
          </cell>
          <cell r="S384" t="str">
            <v>视力</v>
          </cell>
          <cell r="T384" t="str">
            <v>四级</v>
          </cell>
          <cell r="U384" t="str">
            <v>视力四级;</v>
          </cell>
        </row>
        <row r="385">
          <cell r="B385" t="str">
            <v>513021193601150871</v>
          </cell>
          <cell r="C385" t="str">
            <v>男</v>
          </cell>
          <cell r="D385" t="str">
            <v>汉族</v>
          </cell>
          <cell r="E385" t="str">
            <v>小学</v>
          </cell>
          <cell r="F385" t="str">
            <v>已婚</v>
          </cell>
          <cell r="G385" t="str">
            <v>农业</v>
          </cell>
        </row>
        <row r="385">
          <cell r="I385" t="str">
            <v>18780810172</v>
          </cell>
          <cell r="J385" t="str">
            <v>百节镇</v>
          </cell>
          <cell r="K385" t="str">
            <v>玉龙村</v>
          </cell>
          <cell r="L385" t="str">
            <v>四川省达州市达川区百节镇玉龙村8组</v>
          </cell>
          <cell r="M385" t="str">
            <v>四川省达州市达川区百节镇玉龙村8组</v>
          </cell>
        </row>
        <row r="385">
          <cell r="O385" t="str">
            <v>配偶</v>
          </cell>
        </row>
        <row r="385">
          <cell r="R385" t="str">
            <v>51302119360115087144</v>
          </cell>
          <cell r="S385" t="str">
            <v>肢体</v>
          </cell>
          <cell r="T385" t="str">
            <v>四级</v>
          </cell>
          <cell r="U385" t="str">
            <v>肢体四级;</v>
          </cell>
        </row>
        <row r="386">
          <cell r="B386" t="str">
            <v>513021194806180876</v>
          </cell>
          <cell r="C386" t="str">
            <v>男</v>
          </cell>
          <cell r="D386" t="str">
            <v>汉族</v>
          </cell>
          <cell r="E386" t="str">
            <v>小学</v>
          </cell>
          <cell r="F386" t="str">
            <v>已婚</v>
          </cell>
          <cell r="G386" t="str">
            <v>农业</v>
          </cell>
        </row>
        <row r="386">
          <cell r="I386" t="str">
            <v>18282664383</v>
          </cell>
          <cell r="J386" t="str">
            <v>百节镇</v>
          </cell>
          <cell r="K386" t="str">
            <v>玉龙村</v>
          </cell>
          <cell r="L386" t="str">
            <v>四川省达州市达川区百节镇玉龙村４组９号</v>
          </cell>
          <cell r="M386" t="str">
            <v>四川省达州市达川区百节镇玉龙村４组９号</v>
          </cell>
        </row>
        <row r="386">
          <cell r="R386" t="str">
            <v>51302119480618087614</v>
          </cell>
          <cell r="S386" t="str">
            <v>视力</v>
          </cell>
          <cell r="T386" t="str">
            <v>四级</v>
          </cell>
          <cell r="U386" t="str">
            <v>视力四级;</v>
          </cell>
        </row>
        <row r="387">
          <cell r="B387" t="str">
            <v>513021193906230872</v>
          </cell>
          <cell r="C387" t="str">
            <v>男</v>
          </cell>
          <cell r="D387" t="str">
            <v>汉族</v>
          </cell>
          <cell r="E387" t="str">
            <v>小学</v>
          </cell>
          <cell r="F387" t="str">
            <v>已婚</v>
          </cell>
          <cell r="G387" t="str">
            <v>农业</v>
          </cell>
        </row>
        <row r="387">
          <cell r="I387" t="str">
            <v>13981471393</v>
          </cell>
          <cell r="J387" t="str">
            <v>百节镇</v>
          </cell>
          <cell r="K387" t="str">
            <v>玉龙村</v>
          </cell>
          <cell r="L387" t="str">
            <v>四川省达州市达川区百节镇玉龙村8组</v>
          </cell>
          <cell r="M387" t="str">
            <v>四川省达州市达川区百节镇玉龙村8组</v>
          </cell>
        </row>
        <row r="387">
          <cell r="R387" t="str">
            <v>51302119390623087211</v>
          </cell>
          <cell r="S387" t="str">
            <v>视力</v>
          </cell>
          <cell r="T387" t="str">
            <v>一级</v>
          </cell>
          <cell r="U387" t="str">
            <v>视力一级;</v>
          </cell>
        </row>
        <row r="388">
          <cell r="B388" t="str">
            <v>513021197009102502</v>
          </cell>
          <cell r="C388" t="str">
            <v>女</v>
          </cell>
          <cell r="D388" t="str">
            <v>汉族</v>
          </cell>
          <cell r="E388" t="str">
            <v>初中</v>
          </cell>
          <cell r="F388" t="str">
            <v>已婚</v>
          </cell>
          <cell r="G388" t="str">
            <v>农业</v>
          </cell>
        </row>
        <row r="388">
          <cell r="I388" t="str">
            <v>13440047518</v>
          </cell>
          <cell r="J388" t="str">
            <v>百节镇</v>
          </cell>
          <cell r="K388" t="str">
            <v>玉龙村</v>
          </cell>
          <cell r="L388" t="str">
            <v>四川省达州市达川区百节镇玉龙村８组２０号</v>
          </cell>
          <cell r="M388" t="str">
            <v>四川省达州市达川区百节镇玉龙村８组２０号</v>
          </cell>
        </row>
        <row r="388">
          <cell r="R388" t="str">
            <v>51302119700910250244</v>
          </cell>
          <cell r="S388" t="str">
            <v>肢体</v>
          </cell>
          <cell r="T388" t="str">
            <v>四级</v>
          </cell>
          <cell r="U388" t="str">
            <v>肢体四级;</v>
          </cell>
        </row>
        <row r="389">
          <cell r="B389" t="str">
            <v>513021198106020861</v>
          </cell>
          <cell r="C389" t="str">
            <v>女</v>
          </cell>
          <cell r="D389" t="str">
            <v>汉族</v>
          </cell>
          <cell r="E389" t="str">
            <v>小学</v>
          </cell>
          <cell r="F389" t="str">
            <v>未婚</v>
          </cell>
          <cell r="G389" t="str">
            <v>农业</v>
          </cell>
        </row>
        <row r="389">
          <cell r="I389" t="str">
            <v>18757397400</v>
          </cell>
          <cell r="J389" t="str">
            <v>百节镇</v>
          </cell>
          <cell r="K389" t="str">
            <v>玉龙村</v>
          </cell>
          <cell r="L389" t="str">
            <v>四川省达州市达川区百节镇玉龙村６组２９号</v>
          </cell>
          <cell r="M389" t="str">
            <v>四川省达州市达川区百节镇玉龙村６组２９号</v>
          </cell>
          <cell r="N389" t="str">
            <v>李中见</v>
          </cell>
          <cell r="O389" t="str">
            <v>配偶</v>
          </cell>
        </row>
        <row r="389">
          <cell r="Q389" t="str">
            <v>18757397400</v>
          </cell>
          <cell r="R389" t="str">
            <v>51302119810602086163</v>
          </cell>
          <cell r="S389" t="str">
            <v>精神</v>
          </cell>
          <cell r="T389" t="str">
            <v>三级</v>
          </cell>
          <cell r="U389" t="str">
            <v>精神三级;</v>
          </cell>
        </row>
        <row r="390">
          <cell r="B390" t="str">
            <v>513021195508160863</v>
          </cell>
          <cell r="C390" t="str">
            <v>女</v>
          </cell>
          <cell r="D390" t="str">
            <v>汉族</v>
          </cell>
          <cell r="E390" t="str">
            <v>初中</v>
          </cell>
          <cell r="F390" t="str">
            <v>已婚</v>
          </cell>
          <cell r="G390" t="str">
            <v>农业</v>
          </cell>
        </row>
        <row r="390">
          <cell r="I390" t="str">
            <v>18282298744</v>
          </cell>
          <cell r="J390" t="str">
            <v>百节镇</v>
          </cell>
          <cell r="K390" t="str">
            <v>玉龙村</v>
          </cell>
          <cell r="L390" t="str">
            <v>四川省达州市达川区百节镇玉龙村3组１５号</v>
          </cell>
          <cell r="M390" t="str">
            <v>四川省达县百节镇玉龙村3组１５号</v>
          </cell>
        </row>
        <row r="390">
          <cell r="R390" t="str">
            <v>51302119550816086344</v>
          </cell>
          <cell r="S390" t="str">
            <v>肢体</v>
          </cell>
          <cell r="T390" t="str">
            <v>四级</v>
          </cell>
          <cell r="U390" t="str">
            <v>肢体四级;</v>
          </cell>
        </row>
        <row r="391">
          <cell r="B391" t="str">
            <v>513021199608250864</v>
          </cell>
          <cell r="C391" t="str">
            <v>女</v>
          </cell>
          <cell r="D391" t="str">
            <v>汉族</v>
          </cell>
          <cell r="E391" t="str">
            <v>文盲</v>
          </cell>
          <cell r="F391" t="str">
            <v>未婚</v>
          </cell>
          <cell r="G391" t="str">
            <v>农业</v>
          </cell>
        </row>
        <row r="391">
          <cell r="I391" t="str">
            <v>18780860874</v>
          </cell>
          <cell r="J391" t="str">
            <v>百节镇</v>
          </cell>
          <cell r="K391" t="str">
            <v>玉龙村</v>
          </cell>
          <cell r="L391" t="str">
            <v>四川省达州市达川区百节镇玉龙村5组６号</v>
          </cell>
          <cell r="M391" t="str">
            <v>四川省达州市达川区百节镇玉龙村5组６号</v>
          </cell>
          <cell r="N391" t="str">
            <v>刘辉</v>
          </cell>
          <cell r="O391" t="str">
            <v>父母</v>
          </cell>
        </row>
        <row r="391">
          <cell r="Q391" t="str">
            <v>18780860874</v>
          </cell>
          <cell r="R391" t="str">
            <v>51302119960825086452</v>
          </cell>
          <cell r="S391" t="str">
            <v>智力</v>
          </cell>
          <cell r="T391" t="str">
            <v>二级</v>
          </cell>
          <cell r="U391" t="str">
            <v>智力二级;</v>
          </cell>
        </row>
        <row r="392">
          <cell r="B392" t="str">
            <v>51302119620526087X</v>
          </cell>
          <cell r="C392" t="str">
            <v>男</v>
          </cell>
          <cell r="D392" t="str">
            <v>汉族</v>
          </cell>
          <cell r="E392" t="str">
            <v>小学</v>
          </cell>
          <cell r="F392" t="str">
            <v>已婚</v>
          </cell>
          <cell r="G392" t="str">
            <v>农业</v>
          </cell>
        </row>
        <row r="392">
          <cell r="I392" t="str">
            <v>19934065517</v>
          </cell>
          <cell r="J392" t="str">
            <v>百节镇</v>
          </cell>
          <cell r="K392" t="str">
            <v>玉龙村</v>
          </cell>
          <cell r="L392" t="str">
            <v>四川省达州市达川区百节镇玉龙村１组２６号</v>
          </cell>
          <cell r="M392" t="str">
            <v>四川省达州市达川区百节镇玉龙村１组２６号</v>
          </cell>
        </row>
        <row r="392">
          <cell r="R392" t="str">
            <v>51302119620526087X14</v>
          </cell>
          <cell r="S392" t="str">
            <v>视力</v>
          </cell>
          <cell r="T392" t="str">
            <v>四级</v>
          </cell>
          <cell r="U392" t="str">
            <v>视力四级;</v>
          </cell>
        </row>
        <row r="393">
          <cell r="B393" t="str">
            <v>513021196812270893</v>
          </cell>
          <cell r="C393" t="str">
            <v>男</v>
          </cell>
          <cell r="D393" t="str">
            <v>汉族</v>
          </cell>
          <cell r="E393" t="str">
            <v>小学</v>
          </cell>
          <cell r="F393" t="str">
            <v>未婚</v>
          </cell>
          <cell r="G393" t="str">
            <v>农业</v>
          </cell>
        </row>
        <row r="393">
          <cell r="I393" t="str">
            <v>18982868449</v>
          </cell>
          <cell r="J393" t="str">
            <v>百节镇</v>
          </cell>
          <cell r="K393" t="str">
            <v>玉龙村</v>
          </cell>
          <cell r="L393" t="str">
            <v>四川省达州市达川区百节镇玉龙村６组８９号</v>
          </cell>
          <cell r="M393" t="str">
            <v>四川省达州市达川区百节镇玉龙村６组８９号</v>
          </cell>
        </row>
        <row r="393">
          <cell r="O393" t="str">
            <v>其他</v>
          </cell>
        </row>
        <row r="393">
          <cell r="R393" t="str">
            <v>51302119681227089344</v>
          </cell>
          <cell r="S393" t="str">
            <v>肢体</v>
          </cell>
          <cell r="T393" t="str">
            <v>四级</v>
          </cell>
          <cell r="U393" t="str">
            <v>肢体四级;</v>
          </cell>
        </row>
        <row r="394">
          <cell r="B394" t="str">
            <v>513021197205200871</v>
          </cell>
          <cell r="C394" t="str">
            <v>男</v>
          </cell>
          <cell r="D394" t="str">
            <v>汉族</v>
          </cell>
          <cell r="E394" t="str">
            <v>小学</v>
          </cell>
          <cell r="F394" t="str">
            <v>未婚</v>
          </cell>
          <cell r="G394" t="str">
            <v>农业</v>
          </cell>
        </row>
        <row r="394">
          <cell r="I394" t="str">
            <v>00000000</v>
          </cell>
          <cell r="J394" t="str">
            <v>百节镇</v>
          </cell>
          <cell r="K394" t="str">
            <v>玉龙村</v>
          </cell>
          <cell r="L394" t="str">
            <v>四川省达州市达川区百节镇玉龙村７组２６号</v>
          </cell>
          <cell r="M394" t="str">
            <v>四川省达县百节镇玉龙村７组２６号</v>
          </cell>
        </row>
        <row r="394">
          <cell r="R394" t="str">
            <v>51302119720520087144</v>
          </cell>
          <cell r="S394" t="str">
            <v>肢体</v>
          </cell>
          <cell r="T394" t="str">
            <v>四级</v>
          </cell>
          <cell r="U394" t="str">
            <v>肢体四级;</v>
          </cell>
        </row>
        <row r="395">
          <cell r="B395" t="str">
            <v>513021197001230868</v>
          </cell>
          <cell r="C395" t="str">
            <v>女</v>
          </cell>
          <cell r="D395" t="str">
            <v>汉族</v>
          </cell>
          <cell r="E395" t="str">
            <v>初中</v>
          </cell>
          <cell r="F395" t="str">
            <v>已婚</v>
          </cell>
          <cell r="G395" t="str">
            <v>农业</v>
          </cell>
        </row>
        <row r="395">
          <cell r="I395" t="str">
            <v>0000000</v>
          </cell>
          <cell r="J395" t="str">
            <v>百节镇</v>
          </cell>
          <cell r="K395" t="str">
            <v>玉龙村</v>
          </cell>
          <cell r="L395" t="str">
            <v>四川省达县百节镇玉龙村８组１１号</v>
          </cell>
          <cell r="M395" t="str">
            <v>四川省达县百节镇玉龙村８组１１号</v>
          </cell>
          <cell r="N395" t="str">
            <v>干群</v>
          </cell>
          <cell r="O395" t="str">
            <v>其他</v>
          </cell>
        </row>
        <row r="395">
          <cell r="Q395" t="str">
            <v>00000000</v>
          </cell>
          <cell r="R395" t="str">
            <v>51302119700123086872</v>
          </cell>
          <cell r="S395" t="str">
            <v>多重</v>
          </cell>
          <cell r="T395" t="str">
            <v>二级</v>
          </cell>
          <cell r="U395" t="str">
            <v>肢体四级;精神二级;</v>
          </cell>
        </row>
        <row r="396">
          <cell r="B396" t="str">
            <v>513021194804270878</v>
          </cell>
          <cell r="C396" t="str">
            <v>男</v>
          </cell>
          <cell r="D396" t="str">
            <v>汉族</v>
          </cell>
          <cell r="E396" t="str">
            <v>小学</v>
          </cell>
          <cell r="F396" t="str">
            <v>已婚</v>
          </cell>
          <cell r="G396" t="str">
            <v>农业</v>
          </cell>
        </row>
        <row r="396">
          <cell r="I396" t="str">
            <v>00000</v>
          </cell>
          <cell r="J396" t="str">
            <v>百节镇</v>
          </cell>
          <cell r="K396" t="str">
            <v>玉龙村</v>
          </cell>
          <cell r="L396" t="str">
            <v>四川省达县百节镇玉龙村７组３２号</v>
          </cell>
          <cell r="M396" t="str">
            <v>四川省达县百节镇玉龙村７组３２号</v>
          </cell>
        </row>
        <row r="396">
          <cell r="R396" t="str">
            <v>51302119480427087814</v>
          </cell>
          <cell r="S396" t="str">
            <v>视力</v>
          </cell>
          <cell r="T396" t="str">
            <v>四级</v>
          </cell>
          <cell r="U396" t="str">
            <v>视力四级;</v>
          </cell>
        </row>
        <row r="397">
          <cell r="B397" t="str">
            <v>513021194705100865</v>
          </cell>
          <cell r="C397" t="str">
            <v>女</v>
          </cell>
          <cell r="D397" t="str">
            <v>汉族</v>
          </cell>
          <cell r="E397" t="str">
            <v>小学</v>
          </cell>
          <cell r="F397" t="str">
            <v>已婚</v>
          </cell>
          <cell r="G397" t="str">
            <v>农业</v>
          </cell>
        </row>
        <row r="397">
          <cell r="I397" t="str">
            <v>00000</v>
          </cell>
          <cell r="J397" t="str">
            <v>百节镇</v>
          </cell>
          <cell r="K397" t="str">
            <v>玉龙村</v>
          </cell>
          <cell r="L397" t="str">
            <v>四川省达县百节镇玉龙村７组３２号</v>
          </cell>
          <cell r="M397" t="str">
            <v>四川省达县百节镇玉龙村７组３２号</v>
          </cell>
        </row>
        <row r="397">
          <cell r="R397" t="str">
            <v>51302119470510086514</v>
          </cell>
          <cell r="S397" t="str">
            <v>视力</v>
          </cell>
          <cell r="T397" t="str">
            <v>四级</v>
          </cell>
          <cell r="U397" t="str">
            <v>视力四级;</v>
          </cell>
        </row>
        <row r="398">
          <cell r="B398" t="str">
            <v>513021195612080871</v>
          </cell>
          <cell r="C398" t="str">
            <v>男</v>
          </cell>
          <cell r="D398" t="str">
            <v>汉族</v>
          </cell>
          <cell r="E398" t="str">
            <v>小学</v>
          </cell>
          <cell r="F398" t="str">
            <v>已婚</v>
          </cell>
          <cell r="G398" t="str">
            <v>农业</v>
          </cell>
        </row>
        <row r="398">
          <cell r="I398" t="str">
            <v>13778363553</v>
          </cell>
          <cell r="J398" t="str">
            <v>百节镇</v>
          </cell>
          <cell r="K398" t="str">
            <v>玉龙村</v>
          </cell>
          <cell r="L398" t="str">
            <v>四川省达州市达川区百节镇玉龙村６组２７号</v>
          </cell>
          <cell r="M398" t="str">
            <v>四川省达州市达川区百节镇玉龙村６组２７号</v>
          </cell>
        </row>
        <row r="398">
          <cell r="R398" t="str">
            <v>51302119561208087142</v>
          </cell>
          <cell r="S398" t="str">
            <v>肢体</v>
          </cell>
          <cell r="T398" t="str">
            <v>二级</v>
          </cell>
          <cell r="U398" t="str">
            <v>肢体二级;</v>
          </cell>
        </row>
        <row r="399">
          <cell r="B399" t="str">
            <v>513021194011240871</v>
          </cell>
          <cell r="C399" t="str">
            <v>男</v>
          </cell>
          <cell r="D399" t="str">
            <v>汉族</v>
          </cell>
          <cell r="E399" t="str">
            <v>小学</v>
          </cell>
          <cell r="F399" t="str">
            <v>未婚</v>
          </cell>
          <cell r="G399" t="str">
            <v>农业</v>
          </cell>
        </row>
        <row r="399">
          <cell r="I399" t="str">
            <v>18090929574</v>
          </cell>
          <cell r="J399" t="str">
            <v>百节镇</v>
          </cell>
          <cell r="K399" t="str">
            <v>玉龙村</v>
          </cell>
          <cell r="L399" t="str">
            <v>四川省达州市达川区百节镇玉龙村4组２１号</v>
          </cell>
          <cell r="M399" t="str">
            <v>四川省达县百节镇玉龙村4组２１号</v>
          </cell>
        </row>
        <row r="399">
          <cell r="R399" t="str">
            <v>51302119401124087114</v>
          </cell>
          <cell r="S399" t="str">
            <v>视力</v>
          </cell>
          <cell r="T399" t="str">
            <v>四级</v>
          </cell>
          <cell r="U399" t="str">
            <v>视力四级;</v>
          </cell>
        </row>
        <row r="400">
          <cell r="B400" t="str">
            <v>513021194403090876</v>
          </cell>
          <cell r="C400" t="str">
            <v>男</v>
          </cell>
          <cell r="D400" t="str">
            <v>汉族</v>
          </cell>
          <cell r="E400" t="str">
            <v>小学</v>
          </cell>
          <cell r="F400" t="str">
            <v>已婚</v>
          </cell>
          <cell r="G400" t="str">
            <v>农业</v>
          </cell>
        </row>
        <row r="400">
          <cell r="I400" t="str">
            <v>0000000000</v>
          </cell>
          <cell r="J400" t="str">
            <v>百节镇</v>
          </cell>
          <cell r="K400" t="str">
            <v>玉龙村</v>
          </cell>
          <cell r="L400" t="str">
            <v>四川省达州市达川区百节镇玉龙村４组１号</v>
          </cell>
          <cell r="M400" t="str">
            <v>四川省达州市达川区百节镇玉龙村４组１号</v>
          </cell>
        </row>
        <row r="400">
          <cell r="R400" t="str">
            <v>51302119440309087644</v>
          </cell>
          <cell r="S400" t="str">
            <v>肢体</v>
          </cell>
          <cell r="T400" t="str">
            <v>四级</v>
          </cell>
          <cell r="U400" t="str">
            <v>肢体四级;</v>
          </cell>
        </row>
        <row r="401">
          <cell r="B401" t="str">
            <v>513021196804160870</v>
          </cell>
          <cell r="C401" t="str">
            <v>男</v>
          </cell>
          <cell r="D401" t="str">
            <v>汉族</v>
          </cell>
          <cell r="E401" t="str">
            <v>小学</v>
          </cell>
          <cell r="F401" t="str">
            <v>未婚</v>
          </cell>
          <cell r="G401" t="str">
            <v>农业</v>
          </cell>
        </row>
        <row r="401">
          <cell r="I401" t="str">
            <v>13538406909</v>
          </cell>
          <cell r="J401" t="str">
            <v>百节镇</v>
          </cell>
          <cell r="K401" t="str">
            <v>玉龙村</v>
          </cell>
          <cell r="L401" t="str">
            <v>四川省达州市达川区百节镇玉龙村２组１９号</v>
          </cell>
          <cell r="M401" t="str">
            <v>四川省达州市达川区百节镇玉龙村２组１９号</v>
          </cell>
        </row>
        <row r="401">
          <cell r="R401" t="str">
            <v>51302119680416087043</v>
          </cell>
          <cell r="S401" t="str">
            <v>肢体</v>
          </cell>
          <cell r="T401" t="str">
            <v>三级</v>
          </cell>
          <cell r="U401" t="str">
            <v>肢体三级;</v>
          </cell>
        </row>
        <row r="402">
          <cell r="B402" t="str">
            <v>513021199907290911</v>
          </cell>
          <cell r="C402" t="str">
            <v>男</v>
          </cell>
          <cell r="D402" t="str">
            <v>汉族</v>
          </cell>
          <cell r="E402" t="str">
            <v>小学</v>
          </cell>
          <cell r="F402" t="str">
            <v>未婚</v>
          </cell>
          <cell r="G402" t="str">
            <v>农业</v>
          </cell>
        </row>
        <row r="402">
          <cell r="I402" t="str">
            <v>15390125227</v>
          </cell>
          <cell r="J402" t="str">
            <v>百节镇</v>
          </cell>
          <cell r="K402" t="str">
            <v>玉龙村</v>
          </cell>
          <cell r="L402" t="str">
            <v>四川省达州市达川区百节镇玉龙村8组１６号</v>
          </cell>
          <cell r="M402" t="str">
            <v>四川省达州市达川区百节镇玉龙村8组１６号</v>
          </cell>
          <cell r="N402" t="str">
            <v>李中明</v>
          </cell>
          <cell r="O402" t="str">
            <v>父母</v>
          </cell>
        </row>
        <row r="402">
          <cell r="Q402" t="str">
            <v>15390125227</v>
          </cell>
          <cell r="R402" t="str">
            <v>51302119990729091144</v>
          </cell>
          <cell r="S402" t="str">
            <v>肢体</v>
          </cell>
          <cell r="T402" t="str">
            <v>四级</v>
          </cell>
          <cell r="U402" t="str">
            <v>肢体四级;</v>
          </cell>
        </row>
        <row r="403">
          <cell r="B403" t="str">
            <v>513021196512010870</v>
          </cell>
          <cell r="C403" t="str">
            <v>男</v>
          </cell>
          <cell r="D403" t="str">
            <v>汉族</v>
          </cell>
          <cell r="E403" t="str">
            <v>初中</v>
          </cell>
          <cell r="F403" t="str">
            <v>未婚</v>
          </cell>
          <cell r="G403" t="str">
            <v>农业</v>
          </cell>
        </row>
        <row r="403">
          <cell r="I403" t="str">
            <v>13684213233</v>
          </cell>
          <cell r="J403" t="str">
            <v>百节镇</v>
          </cell>
          <cell r="K403" t="str">
            <v>玉龙村</v>
          </cell>
          <cell r="L403" t="str">
            <v>四川省达州市达川区百节镇玉龙村６组１３号</v>
          </cell>
          <cell r="M403" t="str">
            <v>四川省达县百节镇玉龙村６组１３号</v>
          </cell>
        </row>
        <row r="403">
          <cell r="R403" t="str">
            <v>51302119651201087014</v>
          </cell>
          <cell r="S403" t="str">
            <v>视力</v>
          </cell>
          <cell r="T403" t="str">
            <v>四级</v>
          </cell>
          <cell r="U403" t="str">
            <v>视力四级;</v>
          </cell>
        </row>
        <row r="404">
          <cell r="B404" t="str">
            <v>513021196311260873</v>
          </cell>
          <cell r="C404" t="str">
            <v>男</v>
          </cell>
          <cell r="D404" t="str">
            <v>汉族</v>
          </cell>
          <cell r="E404" t="str">
            <v>小学</v>
          </cell>
          <cell r="F404" t="str">
            <v>已婚</v>
          </cell>
          <cell r="G404" t="str">
            <v>农业</v>
          </cell>
        </row>
        <row r="404">
          <cell r="I404" t="str">
            <v>13982881404</v>
          </cell>
          <cell r="J404" t="str">
            <v>百节镇</v>
          </cell>
          <cell r="K404" t="str">
            <v>玉龙村</v>
          </cell>
          <cell r="L404" t="str">
            <v>四川省达州市达川区百节镇玉龙村１组１７号</v>
          </cell>
          <cell r="M404" t="str">
            <v>四川省达县百节镇玉龙村１组１７号</v>
          </cell>
        </row>
        <row r="404">
          <cell r="R404" t="str">
            <v>51302119631126087322</v>
          </cell>
          <cell r="S404" t="str">
            <v>听力</v>
          </cell>
          <cell r="T404" t="str">
            <v>二级</v>
          </cell>
          <cell r="U404" t="str">
            <v>听力二级;</v>
          </cell>
        </row>
        <row r="405">
          <cell r="B405" t="str">
            <v>513021195403300874</v>
          </cell>
          <cell r="C405" t="str">
            <v>男</v>
          </cell>
          <cell r="D405" t="str">
            <v>汉族</v>
          </cell>
          <cell r="E405" t="str">
            <v>小学</v>
          </cell>
          <cell r="F405" t="str">
            <v>已婚</v>
          </cell>
          <cell r="G405" t="str">
            <v>农业</v>
          </cell>
        </row>
        <row r="405">
          <cell r="I405" t="str">
            <v>13558538607</v>
          </cell>
          <cell r="J405" t="str">
            <v>百节镇</v>
          </cell>
          <cell r="K405" t="str">
            <v>玉龙村</v>
          </cell>
          <cell r="L405" t="str">
            <v>四川省达州市达川区百节镇玉龙村６组２９号</v>
          </cell>
          <cell r="M405" t="str">
            <v>四川省达州市达川区百节镇玉龙村６组２９号</v>
          </cell>
        </row>
        <row r="405">
          <cell r="R405" t="str">
            <v>51302119540330087444</v>
          </cell>
          <cell r="S405" t="str">
            <v>肢体</v>
          </cell>
          <cell r="T405" t="str">
            <v>四级</v>
          </cell>
          <cell r="U405" t="str">
            <v>肢体四级;</v>
          </cell>
        </row>
        <row r="406">
          <cell r="B406" t="str">
            <v>511721200104144701</v>
          </cell>
          <cell r="C406" t="str">
            <v>女</v>
          </cell>
          <cell r="D406" t="str">
            <v>汉族</v>
          </cell>
          <cell r="E406" t="str">
            <v>小学</v>
          </cell>
          <cell r="F406" t="str">
            <v>未婚</v>
          </cell>
          <cell r="G406" t="str">
            <v>农业</v>
          </cell>
        </row>
        <row r="406">
          <cell r="I406" t="str">
            <v>18282906502</v>
          </cell>
          <cell r="J406" t="str">
            <v>百节镇</v>
          </cell>
          <cell r="K406" t="str">
            <v>玉龙村</v>
          </cell>
          <cell r="L406" t="str">
            <v>四川省达州市达川区百节镇玉龙村４组２２号</v>
          </cell>
          <cell r="M406" t="str">
            <v>四川省达州市达川区百节镇玉龙村４组２２号</v>
          </cell>
          <cell r="N406" t="str">
            <v>李足安</v>
          </cell>
          <cell r="O406" t="str">
            <v>父母</v>
          </cell>
        </row>
        <row r="406">
          <cell r="Q406" t="str">
            <v>18282906502</v>
          </cell>
          <cell r="R406" t="str">
            <v>51172120010414470144</v>
          </cell>
          <cell r="S406" t="str">
            <v>肢体</v>
          </cell>
          <cell r="T406" t="str">
            <v>四级</v>
          </cell>
          <cell r="U406" t="str">
            <v>肢体四级;</v>
          </cell>
        </row>
        <row r="407">
          <cell r="B407" t="str">
            <v>513021199101150899</v>
          </cell>
          <cell r="C407" t="str">
            <v>男</v>
          </cell>
          <cell r="D407" t="str">
            <v>汉族</v>
          </cell>
          <cell r="E407" t="str">
            <v>小学</v>
          </cell>
          <cell r="F407" t="str">
            <v>未婚</v>
          </cell>
          <cell r="G407" t="str">
            <v>农业</v>
          </cell>
        </row>
        <row r="407">
          <cell r="I407" t="str">
            <v>17766708767</v>
          </cell>
          <cell r="J407" t="str">
            <v>百节镇</v>
          </cell>
          <cell r="K407" t="str">
            <v>玉龙村</v>
          </cell>
          <cell r="L407" t="str">
            <v>四川省达州市达川区百节镇玉龙村５组３号</v>
          </cell>
          <cell r="M407" t="str">
            <v>四川省达县百节镇玉龙村５组３号</v>
          </cell>
          <cell r="N407" t="str">
            <v>李见</v>
          </cell>
          <cell r="O407" t="str">
            <v>父母</v>
          </cell>
        </row>
        <row r="407">
          <cell r="Q407" t="str">
            <v>15982998277</v>
          </cell>
          <cell r="R407" t="str">
            <v>51302119910115089952</v>
          </cell>
          <cell r="S407" t="str">
            <v>智力</v>
          </cell>
          <cell r="T407" t="str">
            <v>二级</v>
          </cell>
          <cell r="U407" t="str">
            <v>智力二级;</v>
          </cell>
        </row>
        <row r="408">
          <cell r="B408" t="str">
            <v>513021194109230874</v>
          </cell>
          <cell r="C408" t="str">
            <v>男</v>
          </cell>
          <cell r="D408" t="str">
            <v>汉族</v>
          </cell>
          <cell r="E408" t="str">
            <v>小学</v>
          </cell>
          <cell r="F408" t="str">
            <v>未婚</v>
          </cell>
          <cell r="G408" t="str">
            <v>农业</v>
          </cell>
        </row>
        <row r="408">
          <cell r="I408" t="str">
            <v>13982859617</v>
          </cell>
          <cell r="J408" t="str">
            <v>百节镇</v>
          </cell>
          <cell r="K408" t="str">
            <v>玉龙村</v>
          </cell>
          <cell r="L408" t="str">
            <v>四川省达州市达川区百节镇玉龙村７组３１号</v>
          </cell>
          <cell r="M408" t="str">
            <v>四川省达州市达川区百节镇玉龙村７组３１号</v>
          </cell>
        </row>
        <row r="408">
          <cell r="R408" t="str">
            <v>51302119410923087442</v>
          </cell>
          <cell r="S408" t="str">
            <v>肢体</v>
          </cell>
          <cell r="T408" t="str">
            <v>二级</v>
          </cell>
          <cell r="U408" t="str">
            <v>肢体二级;</v>
          </cell>
        </row>
        <row r="409">
          <cell r="B409" t="str">
            <v>513021196005180867</v>
          </cell>
          <cell r="C409" t="str">
            <v>女</v>
          </cell>
          <cell r="D409" t="str">
            <v>汉族</v>
          </cell>
          <cell r="E409" t="str">
            <v>文盲</v>
          </cell>
          <cell r="F409" t="str">
            <v>已婚</v>
          </cell>
          <cell r="G409" t="str">
            <v>农业</v>
          </cell>
        </row>
        <row r="409">
          <cell r="I409" t="str">
            <v>18282990413</v>
          </cell>
          <cell r="J409" t="str">
            <v>百节镇</v>
          </cell>
          <cell r="K409" t="str">
            <v>玉龙村</v>
          </cell>
          <cell r="L409" t="str">
            <v>四川省达州市达川区百节镇玉龙村2组</v>
          </cell>
          <cell r="M409" t="str">
            <v>四川省达州市达川区百节镇玉龙村2组</v>
          </cell>
        </row>
        <row r="409">
          <cell r="R409" t="str">
            <v>51302119600518086744</v>
          </cell>
          <cell r="S409" t="str">
            <v>肢体</v>
          </cell>
          <cell r="T409" t="str">
            <v>四级</v>
          </cell>
          <cell r="U409" t="str">
            <v>肢体四级;</v>
          </cell>
        </row>
        <row r="410">
          <cell r="B410" t="str">
            <v>51172120111113467X</v>
          </cell>
          <cell r="C410" t="str">
            <v>男</v>
          </cell>
          <cell r="D410" t="str">
            <v>汉族</v>
          </cell>
          <cell r="E410" t="str">
            <v>文盲</v>
          </cell>
          <cell r="F410" t="str">
            <v>未婚</v>
          </cell>
          <cell r="G410" t="str">
            <v>农业</v>
          </cell>
        </row>
        <row r="410">
          <cell r="I410" t="str">
            <v>15983890003</v>
          </cell>
          <cell r="J410" t="str">
            <v>百节镇</v>
          </cell>
          <cell r="K410" t="str">
            <v>玉龙村</v>
          </cell>
          <cell r="L410" t="str">
            <v>四川省达州市达川区百节镇玉龙村5组4号</v>
          </cell>
          <cell r="M410" t="str">
            <v>四川省达州市达川区百节镇玉龙村5组4号</v>
          </cell>
          <cell r="N410" t="str">
            <v>李彪</v>
          </cell>
          <cell r="O410" t="str">
            <v>父母</v>
          </cell>
        </row>
        <row r="410">
          <cell r="Q410" t="str">
            <v>13547233000</v>
          </cell>
          <cell r="R410" t="str">
            <v>51172120111113467X52</v>
          </cell>
          <cell r="S410" t="str">
            <v>智力</v>
          </cell>
          <cell r="T410" t="str">
            <v>二级</v>
          </cell>
          <cell r="U410" t="str">
            <v>智力二级;</v>
          </cell>
        </row>
        <row r="411">
          <cell r="B411" t="str">
            <v>513021197510040894</v>
          </cell>
          <cell r="C411" t="str">
            <v>男</v>
          </cell>
          <cell r="D411" t="str">
            <v>汉族</v>
          </cell>
          <cell r="E411" t="str">
            <v>小学</v>
          </cell>
          <cell r="F411" t="str">
            <v>已婚</v>
          </cell>
          <cell r="G411" t="str">
            <v>农业</v>
          </cell>
        </row>
        <row r="411">
          <cell r="I411" t="str">
            <v>000000000</v>
          </cell>
          <cell r="J411" t="str">
            <v>百节镇</v>
          </cell>
          <cell r="K411" t="str">
            <v>玉龙村</v>
          </cell>
          <cell r="L411" t="str">
            <v>四川省达县百节镇玉龙村６组２４号</v>
          </cell>
          <cell r="M411" t="str">
            <v>四川省达县百节镇玉龙村６组２４号</v>
          </cell>
        </row>
        <row r="411">
          <cell r="R411" t="str">
            <v>51302119751004089444</v>
          </cell>
          <cell r="S411" t="str">
            <v>肢体</v>
          </cell>
          <cell r="T411" t="str">
            <v>四级</v>
          </cell>
          <cell r="U411" t="str">
            <v>肢体四级;</v>
          </cell>
        </row>
        <row r="412">
          <cell r="B412" t="str">
            <v>513021194911120867</v>
          </cell>
          <cell r="C412" t="str">
            <v>女</v>
          </cell>
          <cell r="D412" t="str">
            <v>汉族</v>
          </cell>
          <cell r="E412" t="str">
            <v>小学</v>
          </cell>
          <cell r="F412" t="str">
            <v>已婚</v>
          </cell>
          <cell r="G412" t="str">
            <v>农业</v>
          </cell>
        </row>
        <row r="412">
          <cell r="I412" t="str">
            <v>13656604569</v>
          </cell>
          <cell r="J412" t="str">
            <v>百节镇</v>
          </cell>
          <cell r="K412" t="str">
            <v>玉龙村</v>
          </cell>
          <cell r="L412" t="str">
            <v>四川省达县百节镇玉龙村６组２４号</v>
          </cell>
          <cell r="M412" t="str">
            <v>四川省达县百节镇玉龙村６组２４号</v>
          </cell>
        </row>
        <row r="412">
          <cell r="R412" t="str">
            <v>51302119491112086713</v>
          </cell>
          <cell r="S412" t="str">
            <v>视力</v>
          </cell>
          <cell r="T412" t="str">
            <v>三级</v>
          </cell>
          <cell r="U412" t="str">
            <v>视力三级;</v>
          </cell>
        </row>
        <row r="413">
          <cell r="B413" t="str">
            <v>513021194108110862</v>
          </cell>
          <cell r="C413" t="str">
            <v>女</v>
          </cell>
          <cell r="D413" t="str">
            <v>汉族</v>
          </cell>
          <cell r="E413" t="str">
            <v>文盲</v>
          </cell>
          <cell r="F413" t="str">
            <v>已婚</v>
          </cell>
          <cell r="G413" t="str">
            <v>农业</v>
          </cell>
        </row>
        <row r="413">
          <cell r="I413" t="str">
            <v>18282293122</v>
          </cell>
          <cell r="J413" t="str">
            <v>百节镇</v>
          </cell>
          <cell r="K413" t="str">
            <v>玉龙村</v>
          </cell>
          <cell r="L413" t="str">
            <v>四川省达州市达川区百节镇玉龙村1组18号</v>
          </cell>
          <cell r="M413" t="str">
            <v>四川省达州市达川区百节镇玉龙村1组18号</v>
          </cell>
        </row>
        <row r="413">
          <cell r="R413" t="str">
            <v>51302119410811086244</v>
          </cell>
          <cell r="S413" t="str">
            <v>肢体</v>
          </cell>
          <cell r="T413" t="str">
            <v>四级</v>
          </cell>
          <cell r="U413" t="str">
            <v>肢体四级;</v>
          </cell>
        </row>
        <row r="414">
          <cell r="B414" t="str">
            <v>513021194509120877</v>
          </cell>
          <cell r="C414" t="str">
            <v>男</v>
          </cell>
          <cell r="D414" t="str">
            <v>汉族</v>
          </cell>
          <cell r="E414" t="str">
            <v>小学</v>
          </cell>
          <cell r="F414" t="str">
            <v>已婚</v>
          </cell>
          <cell r="G414" t="str">
            <v>农业</v>
          </cell>
        </row>
        <row r="414">
          <cell r="I414" t="str">
            <v>14781814040</v>
          </cell>
          <cell r="J414" t="str">
            <v>百节镇</v>
          </cell>
          <cell r="K414" t="str">
            <v>玉龙村</v>
          </cell>
          <cell r="L414" t="str">
            <v>四川省达州市达川区百节镇玉龙村6组6号</v>
          </cell>
          <cell r="M414" t="str">
            <v>四川省达县</v>
          </cell>
        </row>
        <row r="414">
          <cell r="R414" t="str">
            <v>51302119450912087723</v>
          </cell>
          <cell r="S414" t="str">
            <v>听力</v>
          </cell>
          <cell r="T414" t="str">
            <v>三级</v>
          </cell>
          <cell r="U414" t="str">
            <v>听力三级;</v>
          </cell>
        </row>
        <row r="415">
          <cell r="B415" t="str">
            <v>513021197301290897</v>
          </cell>
          <cell r="C415" t="str">
            <v>男</v>
          </cell>
          <cell r="D415" t="str">
            <v>汉族</v>
          </cell>
          <cell r="E415" t="str">
            <v>初中</v>
          </cell>
          <cell r="F415" t="str">
            <v>离婚</v>
          </cell>
          <cell r="G415" t="str">
            <v>农业</v>
          </cell>
        </row>
        <row r="415">
          <cell r="I415" t="str">
            <v>15181812199</v>
          </cell>
          <cell r="J415" t="str">
            <v>百节镇</v>
          </cell>
          <cell r="K415" t="str">
            <v>玉龙村</v>
          </cell>
          <cell r="L415" t="str">
            <v>四川省达州市达川区百节镇玉龙村7组</v>
          </cell>
          <cell r="M415" t="str">
            <v>四川省达州市达川区百节镇玉龙村7组</v>
          </cell>
        </row>
        <row r="415">
          <cell r="R415" t="str">
            <v>51302119730129089743</v>
          </cell>
          <cell r="S415" t="str">
            <v>肢体</v>
          </cell>
          <cell r="T415" t="str">
            <v>三级</v>
          </cell>
          <cell r="U415" t="str">
            <v>肢体三级;</v>
          </cell>
        </row>
        <row r="416">
          <cell r="B416" t="str">
            <v>51302119820509089X</v>
          </cell>
          <cell r="C416" t="str">
            <v>男</v>
          </cell>
          <cell r="D416" t="str">
            <v>汉族</v>
          </cell>
          <cell r="E416" t="str">
            <v>中专</v>
          </cell>
          <cell r="F416" t="str">
            <v>未婚</v>
          </cell>
          <cell r="G416" t="str">
            <v>农业</v>
          </cell>
        </row>
        <row r="416">
          <cell r="I416" t="str">
            <v>15984751977</v>
          </cell>
          <cell r="J416" t="str">
            <v>百节镇</v>
          </cell>
          <cell r="K416" t="str">
            <v>乌梅山村</v>
          </cell>
          <cell r="L416" t="str">
            <v>四川省达州市达川区百节赵家坝村2徂27号</v>
          </cell>
          <cell r="M416" t="str">
            <v>四川省达州市达川区百节赵家坝村2徂27号</v>
          </cell>
          <cell r="N416" t="str">
            <v>张丽</v>
          </cell>
          <cell r="O416" t="str">
            <v>配偶</v>
          </cell>
        </row>
        <row r="416">
          <cell r="R416" t="str">
            <v>51302119820509089X44</v>
          </cell>
          <cell r="S416" t="str">
            <v>肢体</v>
          </cell>
          <cell r="T416" t="str">
            <v>四级</v>
          </cell>
          <cell r="U416" t="str">
            <v>肢体四级;</v>
          </cell>
        </row>
        <row r="417">
          <cell r="B417" t="str">
            <v>513021197001220870</v>
          </cell>
          <cell r="C417" t="str">
            <v>男</v>
          </cell>
          <cell r="D417" t="str">
            <v>汉族</v>
          </cell>
          <cell r="E417" t="str">
            <v>初中</v>
          </cell>
          <cell r="F417" t="str">
            <v>已婚</v>
          </cell>
          <cell r="G417" t="str">
            <v>农业</v>
          </cell>
        </row>
        <row r="417">
          <cell r="I417" t="str">
            <v>13659068515</v>
          </cell>
          <cell r="J417" t="str">
            <v>百节镇</v>
          </cell>
          <cell r="K417" t="str">
            <v>乌梅山村</v>
          </cell>
          <cell r="L417" t="str">
            <v>四川省达州市达川区百节镇蒋家坡村２组１１号</v>
          </cell>
          <cell r="M417" t="str">
            <v>四川省达州市达川区百节镇蒋家坡村２组１１号</v>
          </cell>
        </row>
        <row r="417">
          <cell r="R417" t="str">
            <v>51302119700122087014</v>
          </cell>
          <cell r="S417" t="str">
            <v>视力</v>
          </cell>
          <cell r="T417" t="str">
            <v>四级</v>
          </cell>
          <cell r="U417" t="str">
            <v>视力四级;</v>
          </cell>
        </row>
        <row r="418">
          <cell r="B418" t="str">
            <v>513021197003170862</v>
          </cell>
          <cell r="C418" t="str">
            <v>女</v>
          </cell>
          <cell r="D418" t="str">
            <v>汉族</v>
          </cell>
          <cell r="E418" t="str">
            <v>小学</v>
          </cell>
          <cell r="F418" t="str">
            <v>已婚</v>
          </cell>
          <cell r="G418" t="str">
            <v>农业</v>
          </cell>
        </row>
        <row r="418">
          <cell r="I418" t="str">
            <v>15183588934</v>
          </cell>
          <cell r="J418" t="str">
            <v>百节镇</v>
          </cell>
          <cell r="K418" t="str">
            <v>乌梅山村</v>
          </cell>
          <cell r="L418" t="str">
            <v>四川省达州市达川区百节镇赵家坝村5组６号</v>
          </cell>
          <cell r="M418" t="str">
            <v>四川省达州市达川区百节镇赵家坝村5组６号</v>
          </cell>
        </row>
        <row r="418">
          <cell r="R418" t="str">
            <v>51302119700317086244</v>
          </cell>
          <cell r="S418" t="str">
            <v>肢体</v>
          </cell>
          <cell r="T418" t="str">
            <v>四级</v>
          </cell>
          <cell r="U418" t="str">
            <v>肢体四级;</v>
          </cell>
        </row>
        <row r="419">
          <cell r="B419" t="str">
            <v>513021196306260879</v>
          </cell>
          <cell r="C419" t="str">
            <v>男</v>
          </cell>
          <cell r="D419" t="str">
            <v>汉族</v>
          </cell>
          <cell r="E419" t="str">
            <v>初中</v>
          </cell>
          <cell r="F419" t="str">
            <v>未婚</v>
          </cell>
          <cell r="G419" t="str">
            <v>农业</v>
          </cell>
        </row>
        <row r="419">
          <cell r="I419" t="str">
            <v>15775690676</v>
          </cell>
          <cell r="J419" t="str">
            <v>百节镇</v>
          </cell>
          <cell r="K419" t="str">
            <v>乌梅山村</v>
          </cell>
          <cell r="L419" t="str">
            <v>四川省达州市达川区百节镇蔡家坡村５组３０号</v>
          </cell>
          <cell r="M419" t="str">
            <v>四川省达州市达川区百节镇蔡家坡村５组３０号</v>
          </cell>
        </row>
        <row r="419">
          <cell r="R419" t="str">
            <v>51302119630626087944</v>
          </cell>
          <cell r="S419" t="str">
            <v>肢体</v>
          </cell>
          <cell r="T419" t="str">
            <v>四级</v>
          </cell>
          <cell r="U419" t="str">
            <v>肢体四级;</v>
          </cell>
        </row>
        <row r="420">
          <cell r="B420" t="str">
            <v>513021196508080876</v>
          </cell>
          <cell r="C420" t="str">
            <v>男</v>
          </cell>
          <cell r="D420" t="str">
            <v>汉族</v>
          </cell>
          <cell r="E420" t="str">
            <v>初中</v>
          </cell>
          <cell r="F420" t="str">
            <v>已婚</v>
          </cell>
          <cell r="G420" t="str">
            <v>农业</v>
          </cell>
        </row>
        <row r="420">
          <cell r="I420" t="str">
            <v>18281815188</v>
          </cell>
          <cell r="J420" t="str">
            <v>百节镇</v>
          </cell>
          <cell r="K420" t="str">
            <v>乌梅山村</v>
          </cell>
          <cell r="L420" t="str">
            <v>四川省达州市达川区百节镇乌梅山村３组３１号</v>
          </cell>
          <cell r="M420" t="str">
            <v>四川省达州市达川区百节镇乌梅山村３组３１号</v>
          </cell>
        </row>
        <row r="420">
          <cell r="R420" t="str">
            <v>51302119650808087614</v>
          </cell>
          <cell r="S420" t="str">
            <v>视力</v>
          </cell>
          <cell r="T420" t="str">
            <v>四级</v>
          </cell>
          <cell r="U420" t="str">
            <v>视力四级;</v>
          </cell>
        </row>
        <row r="421">
          <cell r="B421" t="str">
            <v>51302119531029089X</v>
          </cell>
          <cell r="C421" t="str">
            <v>男</v>
          </cell>
          <cell r="D421" t="str">
            <v>汉族</v>
          </cell>
          <cell r="E421" t="str">
            <v>小学</v>
          </cell>
          <cell r="F421" t="str">
            <v>已婚</v>
          </cell>
          <cell r="G421" t="str">
            <v>农业</v>
          </cell>
        </row>
        <row r="421">
          <cell r="I421" t="str">
            <v>13547236577</v>
          </cell>
          <cell r="J421" t="str">
            <v>百节镇</v>
          </cell>
          <cell r="K421" t="str">
            <v>乌梅山村</v>
          </cell>
          <cell r="L421" t="str">
            <v>四川省达县百节镇赵家坝村8组３０号</v>
          </cell>
          <cell r="M421" t="str">
            <v>四川省达县百节镇赵家坝村8组３０号</v>
          </cell>
          <cell r="N421" t="str">
            <v>杨琼</v>
          </cell>
          <cell r="O421" t="str">
            <v>女</v>
          </cell>
        </row>
        <row r="421">
          <cell r="Q421" t="str">
            <v>13547236577</v>
          </cell>
          <cell r="R421" t="str">
            <v>51302119531029089X42</v>
          </cell>
          <cell r="S421" t="str">
            <v>肢体</v>
          </cell>
          <cell r="T421" t="str">
            <v>二级</v>
          </cell>
          <cell r="U421" t="str">
            <v>肢体二级;</v>
          </cell>
        </row>
        <row r="422">
          <cell r="B422" t="str">
            <v>511721200112044671</v>
          </cell>
          <cell r="C422" t="str">
            <v>男</v>
          </cell>
          <cell r="D422" t="str">
            <v>汉族</v>
          </cell>
          <cell r="E422" t="str">
            <v>小学</v>
          </cell>
          <cell r="F422" t="str">
            <v>未婚</v>
          </cell>
          <cell r="G422" t="str">
            <v>农业</v>
          </cell>
        </row>
        <row r="422">
          <cell r="J422" t="str">
            <v>百节镇</v>
          </cell>
          <cell r="K422" t="str">
            <v>乌梅山村</v>
          </cell>
          <cell r="L422" t="str">
            <v>四川省达县百节镇蔡家坡村２组４号</v>
          </cell>
          <cell r="M422" t="str">
            <v>四川省达县百节镇蔡家坡村２组４号</v>
          </cell>
          <cell r="N422" t="str">
            <v>蔡桂名</v>
          </cell>
          <cell r="O422" t="str">
            <v>其他</v>
          </cell>
        </row>
        <row r="422">
          <cell r="Q422" t="str">
            <v>000000</v>
          </cell>
          <cell r="R422" t="str">
            <v>51172120011204467144</v>
          </cell>
          <cell r="S422" t="str">
            <v>肢体</v>
          </cell>
          <cell r="T422" t="str">
            <v>四级</v>
          </cell>
          <cell r="U422" t="str">
            <v>肢体四级;</v>
          </cell>
        </row>
        <row r="423">
          <cell r="B423" t="str">
            <v>513021196307030864</v>
          </cell>
          <cell r="C423" t="str">
            <v>女</v>
          </cell>
          <cell r="D423" t="str">
            <v>汉族</v>
          </cell>
          <cell r="E423" t="str">
            <v>小学</v>
          </cell>
          <cell r="F423" t="str">
            <v>已婚</v>
          </cell>
          <cell r="G423" t="str">
            <v>农业</v>
          </cell>
        </row>
        <row r="423">
          <cell r="I423" t="str">
            <v>13678294564</v>
          </cell>
          <cell r="J423" t="str">
            <v>百节镇</v>
          </cell>
          <cell r="K423" t="str">
            <v>乌梅山村</v>
          </cell>
          <cell r="L423" t="str">
            <v>四川省达州市达川区百节镇蔡家坡村４组２６号</v>
          </cell>
          <cell r="M423" t="str">
            <v>四川省达州市达川区百节镇蔡家坡村４组２６号</v>
          </cell>
          <cell r="N423" t="str">
            <v>肖盛安</v>
          </cell>
          <cell r="O423" t="str">
            <v>配偶</v>
          </cell>
        </row>
        <row r="423">
          <cell r="Q423" t="str">
            <v>13882878831</v>
          </cell>
          <cell r="R423" t="str">
            <v>51302119630703086444</v>
          </cell>
          <cell r="S423" t="str">
            <v>肢体</v>
          </cell>
          <cell r="T423" t="str">
            <v>四级</v>
          </cell>
          <cell r="U423" t="str">
            <v>肢体四级;</v>
          </cell>
        </row>
        <row r="424">
          <cell r="B424" t="str">
            <v>513021199008240865</v>
          </cell>
          <cell r="C424" t="str">
            <v>女</v>
          </cell>
          <cell r="D424" t="str">
            <v>汉族</v>
          </cell>
          <cell r="E424" t="str">
            <v>高中</v>
          </cell>
          <cell r="F424" t="str">
            <v>未婚</v>
          </cell>
          <cell r="G424" t="str">
            <v>农业</v>
          </cell>
        </row>
        <row r="424">
          <cell r="I424" t="str">
            <v>0000000000</v>
          </cell>
          <cell r="J424" t="str">
            <v>百节镇</v>
          </cell>
          <cell r="K424" t="str">
            <v>乌梅山村</v>
          </cell>
          <cell r="L424" t="str">
            <v>四川省达州市达川区百节镇赵家坝村８组７号</v>
          </cell>
          <cell r="M424" t="str">
            <v>四川省达县百节镇赵家坝村８组７号</v>
          </cell>
        </row>
        <row r="424">
          <cell r="R424" t="str">
            <v>51302119900824086544</v>
          </cell>
          <cell r="S424" t="str">
            <v>肢体</v>
          </cell>
          <cell r="T424" t="str">
            <v>四级</v>
          </cell>
          <cell r="U424" t="str">
            <v>肢体四级;</v>
          </cell>
        </row>
        <row r="425">
          <cell r="B425" t="str">
            <v>513021197701300871</v>
          </cell>
          <cell r="C425" t="str">
            <v>男</v>
          </cell>
          <cell r="D425" t="str">
            <v>汉族</v>
          </cell>
          <cell r="E425" t="str">
            <v>初中</v>
          </cell>
          <cell r="F425" t="str">
            <v>未婚</v>
          </cell>
          <cell r="G425" t="str">
            <v>农业</v>
          </cell>
        </row>
        <row r="425">
          <cell r="I425" t="str">
            <v>13778345676</v>
          </cell>
          <cell r="J425" t="str">
            <v>百节镇</v>
          </cell>
          <cell r="K425" t="str">
            <v>乌梅山村</v>
          </cell>
          <cell r="L425" t="str">
            <v>四川省达州市达川区百节镇乌梅山村2组</v>
          </cell>
          <cell r="M425" t="str">
            <v>四川省达州市达川区百节镇乌梅山村2组</v>
          </cell>
          <cell r="N425" t="str">
            <v>谢宜昌</v>
          </cell>
          <cell r="O425" t="str">
            <v>兄/弟/姐/妹</v>
          </cell>
        </row>
        <row r="425">
          <cell r="Q425" t="str">
            <v>13778345676</v>
          </cell>
          <cell r="R425" t="str">
            <v>51302119770130087162</v>
          </cell>
          <cell r="S425" t="str">
            <v>精神</v>
          </cell>
          <cell r="T425" t="str">
            <v>二级</v>
          </cell>
          <cell r="U425" t="str">
            <v>精神二级;</v>
          </cell>
        </row>
        <row r="426">
          <cell r="B426" t="str">
            <v>513021196710290893</v>
          </cell>
          <cell r="C426" t="str">
            <v>男</v>
          </cell>
          <cell r="D426" t="str">
            <v>汉族</v>
          </cell>
          <cell r="E426" t="str">
            <v>小学</v>
          </cell>
          <cell r="F426" t="str">
            <v>已婚</v>
          </cell>
          <cell r="G426" t="str">
            <v>农业</v>
          </cell>
        </row>
        <row r="426">
          <cell r="I426" t="str">
            <v>15082878703</v>
          </cell>
          <cell r="J426" t="str">
            <v>百节镇</v>
          </cell>
          <cell r="K426" t="str">
            <v>乌梅山村</v>
          </cell>
          <cell r="L426" t="str">
            <v>四川省达州市达川区百节镇赵家坝村４组４２号</v>
          </cell>
          <cell r="M426" t="str">
            <v>四川省达州市达川区百节镇赵家坝村４组４２号</v>
          </cell>
        </row>
        <row r="426">
          <cell r="R426" t="str">
            <v>51302119671029089311</v>
          </cell>
          <cell r="S426" t="str">
            <v>视力</v>
          </cell>
          <cell r="T426" t="str">
            <v>一级</v>
          </cell>
          <cell r="U426" t="str">
            <v>视力一级;</v>
          </cell>
        </row>
        <row r="427">
          <cell r="B427" t="str">
            <v>513021195110180872</v>
          </cell>
          <cell r="C427" t="str">
            <v>男</v>
          </cell>
          <cell r="D427" t="str">
            <v>汉族</v>
          </cell>
          <cell r="E427" t="str">
            <v>小学</v>
          </cell>
          <cell r="F427" t="str">
            <v>已婚</v>
          </cell>
          <cell r="G427" t="str">
            <v>农业</v>
          </cell>
        </row>
        <row r="427">
          <cell r="I427" t="str">
            <v>13541810388</v>
          </cell>
          <cell r="J427" t="str">
            <v>百节镇</v>
          </cell>
          <cell r="K427" t="str">
            <v>乌梅山村</v>
          </cell>
          <cell r="L427" t="str">
            <v>四川省达州市达川区百节镇赵家坝村8组５３号</v>
          </cell>
          <cell r="M427" t="str">
            <v>四川省达县百节镇赵家坝村8组５３号</v>
          </cell>
        </row>
        <row r="427">
          <cell r="R427" t="str">
            <v>51302119511018087244</v>
          </cell>
          <cell r="S427" t="str">
            <v>肢体</v>
          </cell>
          <cell r="T427" t="str">
            <v>四级</v>
          </cell>
          <cell r="U427" t="str">
            <v>肢体四级;</v>
          </cell>
        </row>
        <row r="428">
          <cell r="B428" t="str">
            <v>513021197001250877</v>
          </cell>
          <cell r="C428" t="str">
            <v>男</v>
          </cell>
          <cell r="D428" t="str">
            <v>汉族</v>
          </cell>
          <cell r="E428" t="str">
            <v>文盲</v>
          </cell>
          <cell r="F428" t="str">
            <v>未婚</v>
          </cell>
          <cell r="G428" t="str">
            <v>农业</v>
          </cell>
        </row>
        <row r="428">
          <cell r="I428" t="str">
            <v>13079059790</v>
          </cell>
          <cell r="J428" t="str">
            <v>百节镇</v>
          </cell>
          <cell r="K428" t="str">
            <v>乌梅山村</v>
          </cell>
          <cell r="L428" t="str">
            <v>四川省达州市达川区百节镇乌梅山村５组９号</v>
          </cell>
          <cell r="M428" t="str">
            <v>四川省达州市达川区百节镇乌梅山村５组９号</v>
          </cell>
        </row>
        <row r="428">
          <cell r="R428" t="str">
            <v>51302119700125087772</v>
          </cell>
          <cell r="S428" t="str">
            <v>多重</v>
          </cell>
          <cell r="T428" t="str">
            <v>二级</v>
          </cell>
          <cell r="U428" t="str">
            <v>听力二级;言语二级;</v>
          </cell>
        </row>
        <row r="429">
          <cell r="B429" t="str">
            <v>513021196405290870</v>
          </cell>
          <cell r="C429" t="str">
            <v>男</v>
          </cell>
          <cell r="D429" t="str">
            <v>汉族</v>
          </cell>
          <cell r="E429" t="str">
            <v>文盲</v>
          </cell>
          <cell r="F429" t="str">
            <v>已婚</v>
          </cell>
          <cell r="G429" t="str">
            <v>农业</v>
          </cell>
        </row>
        <row r="429">
          <cell r="I429" t="str">
            <v>13079059790</v>
          </cell>
          <cell r="J429" t="str">
            <v>百节镇</v>
          </cell>
          <cell r="K429" t="str">
            <v>乌梅山村</v>
          </cell>
          <cell r="L429" t="str">
            <v>四川省达州市达川区百节镇乌梅山村５组９号</v>
          </cell>
          <cell r="M429" t="str">
            <v>四川省达州市达川区百节镇乌梅山村５组９号</v>
          </cell>
        </row>
        <row r="429">
          <cell r="R429" t="str">
            <v>51302119640529087072</v>
          </cell>
          <cell r="S429" t="str">
            <v>多重</v>
          </cell>
          <cell r="T429" t="str">
            <v>二级</v>
          </cell>
          <cell r="U429" t="str">
            <v>听力二级;言语二级;</v>
          </cell>
        </row>
        <row r="430">
          <cell r="B430" t="str">
            <v>51302119460127086X</v>
          </cell>
          <cell r="C430" t="str">
            <v>女</v>
          </cell>
          <cell r="D430" t="str">
            <v>汉族</v>
          </cell>
          <cell r="E430" t="str">
            <v>文盲</v>
          </cell>
          <cell r="F430" t="str">
            <v>已婚</v>
          </cell>
          <cell r="G430" t="str">
            <v>农业</v>
          </cell>
        </row>
        <row r="430">
          <cell r="I430" t="str">
            <v>3219007</v>
          </cell>
          <cell r="J430" t="str">
            <v>百节镇</v>
          </cell>
          <cell r="K430" t="str">
            <v>乌梅山村</v>
          </cell>
          <cell r="L430" t="str">
            <v>四川省达州市达川区百节镇赵家坝村３组３号</v>
          </cell>
          <cell r="M430" t="str">
            <v>四川省达县百节镇赵家坝村３组３号</v>
          </cell>
        </row>
        <row r="430">
          <cell r="R430" t="str">
            <v>51302119460127086X44</v>
          </cell>
          <cell r="S430" t="str">
            <v>肢体</v>
          </cell>
          <cell r="T430" t="str">
            <v>四级</v>
          </cell>
          <cell r="U430" t="str">
            <v>肢体四级;</v>
          </cell>
        </row>
        <row r="431">
          <cell r="B431" t="str">
            <v>51302119371124086X</v>
          </cell>
          <cell r="C431" t="str">
            <v>女</v>
          </cell>
          <cell r="D431" t="str">
            <v>汉族</v>
          </cell>
          <cell r="E431" t="str">
            <v>小学</v>
          </cell>
          <cell r="F431" t="str">
            <v>已婚</v>
          </cell>
          <cell r="G431" t="str">
            <v>农业</v>
          </cell>
        </row>
        <row r="431">
          <cell r="I431" t="str">
            <v>13419099140</v>
          </cell>
          <cell r="J431" t="str">
            <v>百节镇</v>
          </cell>
          <cell r="K431" t="str">
            <v>乌梅山村</v>
          </cell>
          <cell r="L431" t="str">
            <v>四川省达州市达川区百节镇赵家坝村３组４４号</v>
          </cell>
          <cell r="M431" t="str">
            <v>四川省达县百节镇赵家坝村３组４４号</v>
          </cell>
        </row>
        <row r="431">
          <cell r="R431" t="str">
            <v>51302119371124086X43</v>
          </cell>
          <cell r="S431" t="str">
            <v>肢体</v>
          </cell>
          <cell r="T431" t="str">
            <v>三级</v>
          </cell>
          <cell r="U431" t="str">
            <v>肢体三级;</v>
          </cell>
        </row>
        <row r="432">
          <cell r="B432" t="str">
            <v>513021193910130866</v>
          </cell>
          <cell r="C432" t="str">
            <v>女</v>
          </cell>
          <cell r="D432" t="str">
            <v>汉族</v>
          </cell>
          <cell r="E432" t="str">
            <v>小学</v>
          </cell>
          <cell r="F432" t="str">
            <v>已婚</v>
          </cell>
          <cell r="G432" t="str">
            <v>农业</v>
          </cell>
        </row>
        <row r="432">
          <cell r="I432" t="str">
            <v>17738388510</v>
          </cell>
          <cell r="J432" t="str">
            <v>百节镇</v>
          </cell>
          <cell r="K432" t="str">
            <v>乌梅山村</v>
          </cell>
          <cell r="L432" t="str">
            <v>四川省达州市达川区百节镇乌梅山村8组１６号</v>
          </cell>
          <cell r="M432" t="str">
            <v>四川省达州市达川区百节镇乌梅山村8组１６号</v>
          </cell>
        </row>
        <row r="432">
          <cell r="R432" t="str">
            <v>51302119391013086642</v>
          </cell>
          <cell r="S432" t="str">
            <v>肢体</v>
          </cell>
          <cell r="T432" t="str">
            <v>二级</v>
          </cell>
          <cell r="U432" t="str">
            <v>肢体二级;</v>
          </cell>
        </row>
        <row r="433">
          <cell r="B433" t="str">
            <v>513021195202080860</v>
          </cell>
          <cell r="C433" t="str">
            <v>女</v>
          </cell>
          <cell r="D433" t="str">
            <v>汉族</v>
          </cell>
          <cell r="E433" t="str">
            <v>小学</v>
          </cell>
          <cell r="F433" t="str">
            <v>已婚</v>
          </cell>
          <cell r="G433" t="str">
            <v>农业</v>
          </cell>
        </row>
        <row r="433">
          <cell r="I433" t="str">
            <v>18982815800</v>
          </cell>
          <cell r="J433" t="str">
            <v>百节镇</v>
          </cell>
          <cell r="K433" t="str">
            <v>乌梅山村</v>
          </cell>
          <cell r="L433" t="str">
            <v>四川省达州市达川区百节镇赵家坝村7组３２号</v>
          </cell>
          <cell r="M433" t="str">
            <v>四川省达县百节镇赵家坝村7组３２号</v>
          </cell>
        </row>
        <row r="433">
          <cell r="R433" t="str">
            <v>51302119520208086044</v>
          </cell>
          <cell r="S433" t="str">
            <v>肢体</v>
          </cell>
          <cell r="T433" t="str">
            <v>四级</v>
          </cell>
          <cell r="U433" t="str">
            <v>肢体四级;</v>
          </cell>
        </row>
        <row r="434">
          <cell r="B434" t="str">
            <v>513021194512230874</v>
          </cell>
          <cell r="C434" t="str">
            <v>男</v>
          </cell>
          <cell r="D434" t="str">
            <v>汉族</v>
          </cell>
          <cell r="E434" t="str">
            <v>小学</v>
          </cell>
          <cell r="F434" t="str">
            <v>已婚</v>
          </cell>
          <cell r="G434" t="str">
            <v>农业</v>
          </cell>
        </row>
        <row r="434">
          <cell r="I434" t="str">
            <v>13508252860</v>
          </cell>
          <cell r="J434" t="str">
            <v>百节镇</v>
          </cell>
          <cell r="K434" t="str">
            <v>乌梅山村</v>
          </cell>
          <cell r="L434" t="str">
            <v>四川省达州市达川区百节镇赵家坝村２组７号</v>
          </cell>
          <cell r="M434" t="str">
            <v>四川省达州市达川区百节镇赵家坝村２组７号</v>
          </cell>
        </row>
        <row r="434">
          <cell r="R434" t="str">
            <v>51302119451223087414</v>
          </cell>
          <cell r="S434" t="str">
            <v>视力</v>
          </cell>
          <cell r="T434" t="str">
            <v>四级</v>
          </cell>
          <cell r="U434" t="str">
            <v>视力四级;</v>
          </cell>
        </row>
        <row r="435">
          <cell r="B435" t="str">
            <v>513021194912110863</v>
          </cell>
          <cell r="C435" t="str">
            <v>女</v>
          </cell>
          <cell r="D435" t="str">
            <v>汉族</v>
          </cell>
          <cell r="E435" t="str">
            <v>小学</v>
          </cell>
          <cell r="F435" t="str">
            <v>已婚</v>
          </cell>
          <cell r="G435" t="str">
            <v>农业</v>
          </cell>
        </row>
        <row r="435">
          <cell r="I435" t="str">
            <v>19848704033</v>
          </cell>
          <cell r="J435" t="str">
            <v>百节镇</v>
          </cell>
          <cell r="K435" t="str">
            <v>乌梅山村</v>
          </cell>
          <cell r="L435" t="str">
            <v>四川省达州市达川区百节镇乌梅山村６组</v>
          </cell>
          <cell r="M435" t="str">
            <v>四川省达州市达川区百节镇乌梅山村６组</v>
          </cell>
        </row>
        <row r="435">
          <cell r="R435" t="str">
            <v>51302119491211086344</v>
          </cell>
          <cell r="S435" t="str">
            <v>肢体</v>
          </cell>
          <cell r="T435" t="str">
            <v>四级</v>
          </cell>
          <cell r="U435" t="str">
            <v>肢体四级;</v>
          </cell>
        </row>
        <row r="436">
          <cell r="B436" t="str">
            <v>51302119691209302X</v>
          </cell>
          <cell r="C436" t="str">
            <v>女</v>
          </cell>
          <cell r="D436" t="str">
            <v>汉族</v>
          </cell>
          <cell r="E436" t="str">
            <v>小学</v>
          </cell>
          <cell r="F436" t="str">
            <v>已婚</v>
          </cell>
          <cell r="G436" t="str">
            <v>农业</v>
          </cell>
        </row>
        <row r="436">
          <cell r="I436" t="str">
            <v>17095358272</v>
          </cell>
          <cell r="J436" t="str">
            <v>百节镇</v>
          </cell>
          <cell r="K436" t="str">
            <v>乌梅山村</v>
          </cell>
          <cell r="L436" t="str">
            <v>四川省达州市达川区百节镇赵家坝村8组27号</v>
          </cell>
          <cell r="M436" t="str">
            <v>四川省达州市达川区百节镇赵家坝村8组27号</v>
          </cell>
          <cell r="N436" t="str">
            <v>杨长治</v>
          </cell>
          <cell r="O436" t="str">
            <v>配偶</v>
          </cell>
        </row>
        <row r="436">
          <cell r="Q436" t="str">
            <v>17095358272</v>
          </cell>
          <cell r="R436" t="str">
            <v>51302119691209302X61</v>
          </cell>
          <cell r="S436" t="str">
            <v>精神</v>
          </cell>
          <cell r="T436" t="str">
            <v>一级</v>
          </cell>
          <cell r="U436" t="str">
            <v>精神一级;</v>
          </cell>
        </row>
        <row r="437">
          <cell r="B437" t="str">
            <v>513021195407220871</v>
          </cell>
          <cell r="C437" t="str">
            <v>男</v>
          </cell>
          <cell r="D437" t="str">
            <v>汉族</v>
          </cell>
          <cell r="E437" t="str">
            <v>小学</v>
          </cell>
          <cell r="F437" t="str">
            <v>已婚</v>
          </cell>
          <cell r="G437" t="str">
            <v>农业</v>
          </cell>
        </row>
        <row r="437">
          <cell r="I437" t="str">
            <v>18782825081</v>
          </cell>
          <cell r="J437" t="str">
            <v>百节镇</v>
          </cell>
          <cell r="K437" t="str">
            <v>乌梅山村</v>
          </cell>
          <cell r="L437" t="str">
            <v>四川省达州市达川区百节镇蔡家坡村1组18号</v>
          </cell>
          <cell r="M437" t="str">
            <v>四川省达州市达川区百节镇蔡家坡村1组18号</v>
          </cell>
        </row>
        <row r="437">
          <cell r="R437" t="str">
            <v>51302119540722087143</v>
          </cell>
          <cell r="S437" t="str">
            <v>肢体</v>
          </cell>
          <cell r="T437" t="str">
            <v>三级</v>
          </cell>
          <cell r="U437" t="str">
            <v>肢体三级;</v>
          </cell>
        </row>
        <row r="438">
          <cell r="B438" t="str">
            <v>513021194705090871</v>
          </cell>
          <cell r="C438" t="str">
            <v>男</v>
          </cell>
          <cell r="D438" t="str">
            <v>汉族</v>
          </cell>
          <cell r="E438" t="str">
            <v>小学</v>
          </cell>
          <cell r="F438" t="str">
            <v>已婚</v>
          </cell>
          <cell r="G438" t="str">
            <v>农业</v>
          </cell>
        </row>
        <row r="438">
          <cell r="I438" t="str">
            <v>3219007</v>
          </cell>
          <cell r="J438" t="str">
            <v>百节镇</v>
          </cell>
          <cell r="K438" t="str">
            <v>乌梅山村</v>
          </cell>
          <cell r="L438" t="str">
            <v>四川省达州市达川区百节镇赵家坝村３组３号</v>
          </cell>
          <cell r="M438" t="str">
            <v>四川省达县百节镇赵家坝村３组３号</v>
          </cell>
        </row>
        <row r="438">
          <cell r="R438" t="str">
            <v>51302119470509087144</v>
          </cell>
          <cell r="S438" t="str">
            <v>肢体</v>
          </cell>
          <cell r="T438" t="str">
            <v>四级</v>
          </cell>
          <cell r="U438" t="str">
            <v>肢体四级;</v>
          </cell>
        </row>
        <row r="439">
          <cell r="B439" t="str">
            <v>513021195810020861</v>
          </cell>
          <cell r="C439" t="str">
            <v>女</v>
          </cell>
          <cell r="D439" t="str">
            <v>汉族</v>
          </cell>
          <cell r="E439" t="str">
            <v>小学</v>
          </cell>
          <cell r="F439" t="str">
            <v>未婚</v>
          </cell>
          <cell r="G439" t="str">
            <v>农业</v>
          </cell>
        </row>
        <row r="439">
          <cell r="I439" t="str">
            <v>00000000000</v>
          </cell>
          <cell r="J439" t="str">
            <v>百节镇</v>
          </cell>
          <cell r="K439" t="str">
            <v>乌梅山村</v>
          </cell>
          <cell r="L439" t="str">
            <v>四川省达州市达川区百节镇蒋家坡村５组３０号</v>
          </cell>
          <cell r="M439" t="str">
            <v>四川省达县百节镇蒋家坡村５组３０号</v>
          </cell>
        </row>
        <row r="439">
          <cell r="R439" t="str">
            <v>51302119581002086114</v>
          </cell>
          <cell r="S439" t="str">
            <v>视力</v>
          </cell>
          <cell r="T439" t="str">
            <v>四级</v>
          </cell>
          <cell r="U439" t="str">
            <v>视力四级;</v>
          </cell>
        </row>
        <row r="440">
          <cell r="B440" t="str">
            <v>513021194910250870</v>
          </cell>
          <cell r="C440" t="str">
            <v>男</v>
          </cell>
          <cell r="D440" t="str">
            <v>汉族</v>
          </cell>
          <cell r="E440" t="str">
            <v>初中</v>
          </cell>
          <cell r="F440" t="str">
            <v>已婚</v>
          </cell>
          <cell r="G440" t="str">
            <v>农业</v>
          </cell>
        </row>
        <row r="440">
          <cell r="I440" t="str">
            <v>15082854402</v>
          </cell>
          <cell r="J440" t="str">
            <v>百节镇</v>
          </cell>
          <cell r="K440" t="str">
            <v>乌梅山村</v>
          </cell>
          <cell r="L440" t="str">
            <v>四川省达州市达川区百节镇赵家坝村８组４０号</v>
          </cell>
          <cell r="M440" t="str">
            <v>四川省达州市达川区百节镇赵家坝村８组４０号</v>
          </cell>
          <cell r="N440" t="str">
            <v>王帮菊</v>
          </cell>
          <cell r="O440" t="str">
            <v>配偶</v>
          </cell>
        </row>
        <row r="440">
          <cell r="Q440" t="str">
            <v>15082854402</v>
          </cell>
          <cell r="R440" t="str">
            <v>51302119491025087043</v>
          </cell>
          <cell r="S440" t="str">
            <v>肢体</v>
          </cell>
          <cell r="T440" t="str">
            <v>三级</v>
          </cell>
          <cell r="U440" t="str">
            <v>肢体三级;</v>
          </cell>
        </row>
        <row r="441">
          <cell r="B441" t="str">
            <v>513021194909120868</v>
          </cell>
          <cell r="C441" t="str">
            <v>女</v>
          </cell>
          <cell r="D441" t="str">
            <v>汉族</v>
          </cell>
          <cell r="E441" t="str">
            <v>小学</v>
          </cell>
          <cell r="F441" t="str">
            <v>已婚</v>
          </cell>
          <cell r="G441" t="str">
            <v>农业</v>
          </cell>
        </row>
        <row r="441">
          <cell r="I441" t="str">
            <v>15082417075</v>
          </cell>
          <cell r="J441" t="str">
            <v>百节镇</v>
          </cell>
          <cell r="K441" t="str">
            <v>乌梅山村</v>
          </cell>
          <cell r="L441" t="str">
            <v>四川省达州市达川区百节镇蒋家坡村４组２１号</v>
          </cell>
          <cell r="M441" t="str">
            <v>四川省达县百节镇蒋家坡村４组２１号</v>
          </cell>
        </row>
        <row r="441">
          <cell r="R441" t="str">
            <v>51302119490912086823</v>
          </cell>
          <cell r="S441" t="str">
            <v>听力</v>
          </cell>
          <cell r="T441" t="str">
            <v>三级</v>
          </cell>
          <cell r="U441" t="str">
            <v>听力三级;</v>
          </cell>
        </row>
        <row r="442">
          <cell r="B442" t="str">
            <v>511721200105044710</v>
          </cell>
          <cell r="C442" t="str">
            <v>男</v>
          </cell>
          <cell r="D442" t="str">
            <v>汉族</v>
          </cell>
          <cell r="E442" t="str">
            <v>小学</v>
          </cell>
          <cell r="F442" t="str">
            <v>未婚</v>
          </cell>
          <cell r="G442" t="str">
            <v>农业</v>
          </cell>
        </row>
        <row r="442">
          <cell r="I442" t="str">
            <v>15196856565</v>
          </cell>
          <cell r="J442" t="str">
            <v>百节镇</v>
          </cell>
          <cell r="K442" t="str">
            <v>乌梅山村</v>
          </cell>
          <cell r="L442" t="str">
            <v>四川省达州市达川区百节镇乌梅山村４组１２号</v>
          </cell>
          <cell r="M442" t="str">
            <v>四川省达州市达川区百节镇乌梅山村４组１２号</v>
          </cell>
          <cell r="N442" t="str">
            <v>蔡炳刚</v>
          </cell>
          <cell r="O442" t="str">
            <v>父母</v>
          </cell>
        </row>
        <row r="442">
          <cell r="Q442" t="str">
            <v>15196856565</v>
          </cell>
          <cell r="R442" t="str">
            <v>51172120010504471032</v>
          </cell>
          <cell r="S442" t="str">
            <v>言语</v>
          </cell>
          <cell r="T442" t="str">
            <v>二级</v>
          </cell>
          <cell r="U442" t="str">
            <v>言语二级;</v>
          </cell>
        </row>
        <row r="443">
          <cell r="B443" t="str">
            <v>513021196505270914</v>
          </cell>
          <cell r="C443" t="str">
            <v>男</v>
          </cell>
          <cell r="D443" t="str">
            <v>汉族</v>
          </cell>
          <cell r="E443" t="str">
            <v>初中</v>
          </cell>
          <cell r="F443" t="str">
            <v>已婚</v>
          </cell>
          <cell r="G443" t="str">
            <v>农业</v>
          </cell>
        </row>
        <row r="443">
          <cell r="I443" t="str">
            <v>18881859946</v>
          </cell>
          <cell r="J443" t="str">
            <v>百节镇</v>
          </cell>
          <cell r="K443" t="str">
            <v>乌梅山村</v>
          </cell>
          <cell r="L443" t="str">
            <v>四川省达州市达川区百节镇蔡家坡村１组７号</v>
          </cell>
          <cell r="M443" t="str">
            <v>四川省达县百节镇蔡家坡村１组７号</v>
          </cell>
        </row>
        <row r="443">
          <cell r="R443" t="str">
            <v>51302119650527091423</v>
          </cell>
          <cell r="S443" t="str">
            <v>听力</v>
          </cell>
          <cell r="T443" t="str">
            <v>三级</v>
          </cell>
          <cell r="U443" t="str">
            <v>听力三级;</v>
          </cell>
        </row>
        <row r="444">
          <cell r="B444" t="str">
            <v>511721200304294691</v>
          </cell>
          <cell r="C444" t="str">
            <v>男</v>
          </cell>
          <cell r="D444" t="str">
            <v>汉族</v>
          </cell>
          <cell r="E444" t="str">
            <v>小学</v>
          </cell>
          <cell r="F444" t="str">
            <v>未婚</v>
          </cell>
          <cell r="G444" t="str">
            <v>农业</v>
          </cell>
        </row>
        <row r="444">
          <cell r="I444" t="str">
            <v>15196856565</v>
          </cell>
          <cell r="J444" t="str">
            <v>百节镇</v>
          </cell>
          <cell r="K444" t="str">
            <v>乌梅山村</v>
          </cell>
          <cell r="L444" t="str">
            <v>四川省达州市达川区百节镇乌梅山村４组１２号</v>
          </cell>
          <cell r="M444" t="str">
            <v>四川省达州市达川区百节镇乌梅山村４组１２号</v>
          </cell>
          <cell r="N444" t="str">
            <v>蔡炳刚</v>
          </cell>
          <cell r="O444" t="str">
            <v>父母</v>
          </cell>
        </row>
        <row r="444">
          <cell r="Q444" t="str">
            <v>15196856565</v>
          </cell>
          <cell r="R444" t="str">
            <v>51172120030429469132</v>
          </cell>
          <cell r="S444" t="str">
            <v>言语</v>
          </cell>
          <cell r="T444" t="str">
            <v>二级</v>
          </cell>
          <cell r="U444" t="str">
            <v>言语二级;</v>
          </cell>
        </row>
        <row r="445">
          <cell r="B445" t="str">
            <v>513021196312152508</v>
          </cell>
          <cell r="C445" t="str">
            <v>女</v>
          </cell>
          <cell r="D445" t="str">
            <v>汉族</v>
          </cell>
          <cell r="E445" t="str">
            <v>初中</v>
          </cell>
          <cell r="F445" t="str">
            <v>已婚</v>
          </cell>
          <cell r="G445" t="str">
            <v>农业</v>
          </cell>
        </row>
        <row r="445">
          <cell r="I445" t="str">
            <v>13712796834</v>
          </cell>
          <cell r="J445" t="str">
            <v>百节镇</v>
          </cell>
          <cell r="K445" t="str">
            <v>乌梅山村</v>
          </cell>
          <cell r="L445" t="str">
            <v>四川省达州市达川区百节镇蔡家坡村3组１４号</v>
          </cell>
          <cell r="M445" t="str">
            <v>四川省达县百节镇蔡家坡村3组１４号</v>
          </cell>
        </row>
        <row r="445">
          <cell r="R445" t="str">
            <v>51302119631215250843</v>
          </cell>
          <cell r="S445" t="str">
            <v>肢体</v>
          </cell>
          <cell r="T445" t="str">
            <v>三级</v>
          </cell>
          <cell r="U445" t="str">
            <v>肢体三级;</v>
          </cell>
        </row>
        <row r="446">
          <cell r="B446" t="str">
            <v>513021195505140867</v>
          </cell>
          <cell r="C446" t="str">
            <v>女</v>
          </cell>
          <cell r="D446" t="str">
            <v>汉族</v>
          </cell>
          <cell r="E446" t="str">
            <v>小学</v>
          </cell>
          <cell r="F446" t="str">
            <v>已婚</v>
          </cell>
          <cell r="G446" t="str">
            <v>农业</v>
          </cell>
        </row>
        <row r="446">
          <cell r="I446" t="str">
            <v>18081533445</v>
          </cell>
          <cell r="J446" t="str">
            <v>百节镇</v>
          </cell>
          <cell r="K446" t="str">
            <v>乌梅山村</v>
          </cell>
          <cell r="L446" t="str">
            <v>四川省达州市达川区百节镇蒋家坡村４组２８号</v>
          </cell>
          <cell r="M446" t="str">
            <v>四川省达县百节镇蒋家坡村４组２８号</v>
          </cell>
        </row>
        <row r="446">
          <cell r="R446" t="str">
            <v>51302119550514086742</v>
          </cell>
          <cell r="S446" t="str">
            <v>肢体</v>
          </cell>
          <cell r="T446" t="str">
            <v>二级</v>
          </cell>
          <cell r="U446" t="str">
            <v>肢体二级;</v>
          </cell>
        </row>
        <row r="447">
          <cell r="B447" t="str">
            <v>513021195411190871</v>
          </cell>
          <cell r="C447" t="str">
            <v>男</v>
          </cell>
          <cell r="D447" t="str">
            <v>汉族</v>
          </cell>
          <cell r="E447" t="str">
            <v>小学</v>
          </cell>
          <cell r="F447" t="str">
            <v>已婚</v>
          </cell>
          <cell r="G447" t="str">
            <v>农业</v>
          </cell>
        </row>
        <row r="447">
          <cell r="J447" t="str">
            <v>百节镇</v>
          </cell>
          <cell r="K447" t="str">
            <v>乌梅山村</v>
          </cell>
          <cell r="L447" t="str">
            <v>四川省达县百节镇蔡家坡村３组３号</v>
          </cell>
          <cell r="M447" t="str">
            <v>四川省达县百节镇蔡家坡村３组３号</v>
          </cell>
        </row>
        <row r="447">
          <cell r="R447" t="str">
            <v>51302119541119087142</v>
          </cell>
          <cell r="S447" t="str">
            <v>肢体</v>
          </cell>
          <cell r="T447" t="str">
            <v>二级</v>
          </cell>
          <cell r="U447" t="str">
            <v>肢体二级;</v>
          </cell>
        </row>
        <row r="448">
          <cell r="B448" t="str">
            <v>513021196308280873</v>
          </cell>
          <cell r="C448" t="str">
            <v>男</v>
          </cell>
          <cell r="D448" t="str">
            <v>汉族</v>
          </cell>
          <cell r="E448" t="str">
            <v>初中</v>
          </cell>
          <cell r="F448" t="str">
            <v>已婚</v>
          </cell>
          <cell r="G448" t="str">
            <v>农业</v>
          </cell>
        </row>
        <row r="448">
          <cell r="I448" t="str">
            <v>00000000</v>
          </cell>
          <cell r="J448" t="str">
            <v>百节镇</v>
          </cell>
          <cell r="K448" t="str">
            <v>乌梅山村</v>
          </cell>
          <cell r="L448" t="str">
            <v>四川省达县百节镇赵家坝村８组５４号</v>
          </cell>
          <cell r="M448" t="str">
            <v>四川省达县百节镇赵家坝村８组５４号</v>
          </cell>
        </row>
        <row r="448">
          <cell r="R448" t="str">
            <v>51302119630828087344</v>
          </cell>
          <cell r="S448" t="str">
            <v>肢体</v>
          </cell>
          <cell r="T448" t="str">
            <v>四级</v>
          </cell>
          <cell r="U448" t="str">
            <v>肢体四级;</v>
          </cell>
        </row>
        <row r="449">
          <cell r="B449" t="str">
            <v>513021194909290875</v>
          </cell>
          <cell r="C449" t="str">
            <v>男</v>
          </cell>
          <cell r="D449" t="str">
            <v>汉族</v>
          </cell>
          <cell r="E449" t="str">
            <v>文盲</v>
          </cell>
          <cell r="F449" t="str">
            <v>已婚</v>
          </cell>
          <cell r="G449" t="str">
            <v>农业</v>
          </cell>
        </row>
        <row r="449">
          <cell r="I449" t="str">
            <v>18228635409</v>
          </cell>
          <cell r="J449" t="str">
            <v>百节镇</v>
          </cell>
          <cell r="K449" t="str">
            <v>乌梅山村</v>
          </cell>
          <cell r="L449" t="str">
            <v>四川省达州市达川区百节镇赵家坝村村7组32号</v>
          </cell>
          <cell r="M449" t="str">
            <v>四川省达州市达川区百节镇赵家坝村村7组32号</v>
          </cell>
          <cell r="N449" t="str">
            <v>柏在珍</v>
          </cell>
          <cell r="O449" t="str">
            <v>配偶</v>
          </cell>
        </row>
        <row r="449">
          <cell r="Q449" t="str">
            <v>18228635409</v>
          </cell>
          <cell r="R449" t="str">
            <v>51302119490929087562</v>
          </cell>
          <cell r="S449" t="str">
            <v>精神</v>
          </cell>
          <cell r="T449" t="str">
            <v>二级</v>
          </cell>
          <cell r="U449" t="str">
            <v>精神二级;</v>
          </cell>
        </row>
        <row r="450">
          <cell r="B450" t="str">
            <v>513021196408280870</v>
          </cell>
          <cell r="C450" t="str">
            <v>男</v>
          </cell>
          <cell r="D450" t="str">
            <v>汉族</v>
          </cell>
          <cell r="E450" t="str">
            <v>小学</v>
          </cell>
          <cell r="F450" t="str">
            <v>已婚</v>
          </cell>
          <cell r="G450" t="str">
            <v>农业</v>
          </cell>
        </row>
        <row r="450">
          <cell r="I450" t="str">
            <v>13416162186</v>
          </cell>
          <cell r="J450" t="str">
            <v>百节镇</v>
          </cell>
          <cell r="K450" t="str">
            <v>乌梅山村</v>
          </cell>
          <cell r="L450" t="str">
            <v>四川省达州市达川区百节镇蔡家坡村４组２号</v>
          </cell>
          <cell r="M450" t="str">
            <v>四川省达县百节镇蔡家坡村４组２号</v>
          </cell>
        </row>
        <row r="450">
          <cell r="R450" t="str">
            <v>51302119640828087024</v>
          </cell>
          <cell r="S450" t="str">
            <v>听力</v>
          </cell>
          <cell r="T450" t="str">
            <v>四级</v>
          </cell>
          <cell r="U450" t="str">
            <v>听力四级;</v>
          </cell>
        </row>
        <row r="451">
          <cell r="B451" t="str">
            <v>511721200408244701</v>
          </cell>
          <cell r="C451" t="str">
            <v>女</v>
          </cell>
          <cell r="D451" t="str">
            <v>汉族</v>
          </cell>
          <cell r="E451" t="str">
            <v>小学</v>
          </cell>
          <cell r="F451" t="str">
            <v>已婚</v>
          </cell>
          <cell r="G451" t="str">
            <v>农业</v>
          </cell>
        </row>
        <row r="451">
          <cell r="I451" t="str">
            <v>13423496124</v>
          </cell>
          <cell r="J451" t="str">
            <v>百节镇</v>
          </cell>
          <cell r="K451" t="str">
            <v>乌梅山村</v>
          </cell>
          <cell r="L451" t="str">
            <v>四川省达州市达川区百节镇蔡家坡村３组１３号</v>
          </cell>
          <cell r="M451" t="str">
            <v>四川省达县百节镇蔡家坡村３组１３号</v>
          </cell>
          <cell r="N451" t="str">
            <v>柏子元</v>
          </cell>
          <cell r="O451" t="str">
            <v>父母</v>
          </cell>
        </row>
        <row r="451">
          <cell r="Q451" t="str">
            <v>13423496124</v>
          </cell>
          <cell r="R451" t="str">
            <v>51172120040824470134</v>
          </cell>
          <cell r="S451" t="str">
            <v>言语</v>
          </cell>
          <cell r="T451" t="str">
            <v>四级</v>
          </cell>
          <cell r="U451" t="str">
            <v>言语四级;</v>
          </cell>
        </row>
        <row r="452">
          <cell r="B452" t="str">
            <v>513021197108094237</v>
          </cell>
          <cell r="C452" t="str">
            <v>男</v>
          </cell>
          <cell r="D452" t="str">
            <v>汉族</v>
          </cell>
          <cell r="E452" t="str">
            <v>小学</v>
          </cell>
          <cell r="F452" t="str">
            <v>已婚</v>
          </cell>
          <cell r="G452" t="str">
            <v>农业</v>
          </cell>
        </row>
        <row r="452">
          <cell r="I452" t="str">
            <v>13541809028</v>
          </cell>
          <cell r="J452" t="str">
            <v>百节镇</v>
          </cell>
          <cell r="K452" t="str">
            <v>乌梅山村</v>
          </cell>
          <cell r="L452" t="str">
            <v>四川省达州市达川区百节镇蔡家坡村３组９号</v>
          </cell>
          <cell r="M452" t="str">
            <v>四川省达州市达川区百节镇蔡家坡村３组９号</v>
          </cell>
        </row>
        <row r="452">
          <cell r="R452" t="str">
            <v>51302119710809423742</v>
          </cell>
          <cell r="S452" t="str">
            <v>肢体</v>
          </cell>
          <cell r="T452" t="str">
            <v>二级</v>
          </cell>
          <cell r="U452" t="str">
            <v>肢体二级;</v>
          </cell>
        </row>
        <row r="453">
          <cell r="B453" t="str">
            <v>513021193809170871</v>
          </cell>
          <cell r="C453" t="str">
            <v>男</v>
          </cell>
          <cell r="D453" t="str">
            <v>汉族</v>
          </cell>
          <cell r="E453" t="str">
            <v>小学</v>
          </cell>
          <cell r="F453" t="str">
            <v>已婚</v>
          </cell>
          <cell r="G453" t="str">
            <v>农业</v>
          </cell>
        </row>
        <row r="453">
          <cell r="I453" t="str">
            <v>13408192570</v>
          </cell>
          <cell r="J453" t="str">
            <v>百节镇</v>
          </cell>
          <cell r="K453" t="str">
            <v>乌梅山村</v>
          </cell>
          <cell r="L453" t="str">
            <v>四川省达州市达川区百节镇乌梅山村赵家坝村３组２号</v>
          </cell>
          <cell r="M453" t="str">
            <v>四川省达州市达川区百节镇乌梅山村赵家坝村３组２号</v>
          </cell>
        </row>
        <row r="453">
          <cell r="R453" t="str">
            <v>51302119380917087144</v>
          </cell>
          <cell r="S453" t="str">
            <v>肢体</v>
          </cell>
          <cell r="T453" t="str">
            <v>四级</v>
          </cell>
          <cell r="U453" t="str">
            <v>肢体四级;</v>
          </cell>
        </row>
        <row r="454">
          <cell r="B454" t="str">
            <v>513021197606280892</v>
          </cell>
          <cell r="C454" t="str">
            <v>男</v>
          </cell>
          <cell r="D454" t="str">
            <v>汉族</v>
          </cell>
          <cell r="E454" t="str">
            <v>小学</v>
          </cell>
          <cell r="F454" t="str">
            <v>已婚</v>
          </cell>
          <cell r="G454" t="str">
            <v>农业</v>
          </cell>
        </row>
        <row r="454">
          <cell r="I454" t="str">
            <v>18481946378</v>
          </cell>
          <cell r="J454" t="str">
            <v>百节镇</v>
          </cell>
          <cell r="K454" t="str">
            <v>乌梅山村</v>
          </cell>
          <cell r="L454" t="str">
            <v>四川省达州市达川区百节镇赵家坝村３组６号</v>
          </cell>
          <cell r="M454" t="str">
            <v>四川省达县百节镇赵家坝村３组６号</v>
          </cell>
        </row>
        <row r="454">
          <cell r="R454" t="str">
            <v>51302119760628089224</v>
          </cell>
          <cell r="S454" t="str">
            <v>听力</v>
          </cell>
          <cell r="T454" t="str">
            <v>四级</v>
          </cell>
          <cell r="U454" t="str">
            <v>听力四级;</v>
          </cell>
        </row>
        <row r="455">
          <cell r="B455" t="str">
            <v>513021195612110890</v>
          </cell>
          <cell r="C455" t="str">
            <v>男</v>
          </cell>
          <cell r="D455" t="str">
            <v>汉族</v>
          </cell>
          <cell r="E455" t="str">
            <v>初中</v>
          </cell>
          <cell r="F455" t="str">
            <v>已婚</v>
          </cell>
          <cell r="G455" t="str">
            <v>农业</v>
          </cell>
        </row>
        <row r="455">
          <cell r="I455" t="str">
            <v>15228081753</v>
          </cell>
          <cell r="J455" t="str">
            <v>百节镇</v>
          </cell>
          <cell r="K455" t="str">
            <v>乌梅山村</v>
          </cell>
          <cell r="L455" t="str">
            <v>四川省达州市达川区百节镇乌梅山村３组１７号</v>
          </cell>
          <cell r="M455" t="str">
            <v>四川省达州市达川区百节镇乌梅山村３组１７号</v>
          </cell>
        </row>
        <row r="455">
          <cell r="R455" t="str">
            <v>51302119561211089044</v>
          </cell>
          <cell r="S455" t="str">
            <v>肢体</v>
          </cell>
          <cell r="T455" t="str">
            <v>四级</v>
          </cell>
          <cell r="U455" t="str">
            <v>肢体四级;</v>
          </cell>
        </row>
        <row r="456">
          <cell r="B456" t="str">
            <v>513021194111140878</v>
          </cell>
          <cell r="C456" t="str">
            <v>男</v>
          </cell>
          <cell r="D456" t="str">
            <v>汉族</v>
          </cell>
          <cell r="E456" t="str">
            <v>小学</v>
          </cell>
          <cell r="F456" t="str">
            <v>已婚</v>
          </cell>
          <cell r="G456" t="str">
            <v>农业</v>
          </cell>
        </row>
        <row r="456">
          <cell r="I456" t="str">
            <v>000000000000</v>
          </cell>
          <cell r="J456" t="str">
            <v>百节镇</v>
          </cell>
          <cell r="K456" t="str">
            <v>乌梅山村</v>
          </cell>
          <cell r="L456" t="str">
            <v>四川省达县百节镇赵家坝村6组２３号</v>
          </cell>
          <cell r="M456" t="str">
            <v>四川省达县百节镇赵家坝村6组２３号</v>
          </cell>
        </row>
        <row r="456">
          <cell r="R456" t="str">
            <v>51302119411114087844</v>
          </cell>
          <cell r="S456" t="str">
            <v>肢体</v>
          </cell>
          <cell r="T456" t="str">
            <v>四级</v>
          </cell>
          <cell r="U456" t="str">
            <v>肢体四级;</v>
          </cell>
        </row>
        <row r="457">
          <cell r="B457" t="str">
            <v>513021195510100878</v>
          </cell>
          <cell r="C457" t="str">
            <v>男</v>
          </cell>
          <cell r="D457" t="str">
            <v>汉族</v>
          </cell>
          <cell r="E457" t="str">
            <v>初中</v>
          </cell>
          <cell r="F457" t="str">
            <v>已婚</v>
          </cell>
          <cell r="G457" t="str">
            <v>农业</v>
          </cell>
        </row>
        <row r="457">
          <cell r="I457" t="str">
            <v>13404048236</v>
          </cell>
          <cell r="J457" t="str">
            <v>百节镇</v>
          </cell>
          <cell r="K457" t="str">
            <v>乌梅山村</v>
          </cell>
          <cell r="L457" t="str">
            <v>四川省达州市达川区百节镇赵家坝村８组３５号</v>
          </cell>
          <cell r="M457" t="str">
            <v>四川省达县百节镇赵家坝村８组３５号</v>
          </cell>
        </row>
        <row r="457">
          <cell r="R457" t="str">
            <v>51302119551010087823</v>
          </cell>
          <cell r="S457" t="str">
            <v>听力</v>
          </cell>
          <cell r="T457" t="str">
            <v>三级</v>
          </cell>
          <cell r="U457" t="str">
            <v>听力三级;</v>
          </cell>
        </row>
        <row r="458">
          <cell r="B458" t="str">
            <v>513021195701090879</v>
          </cell>
          <cell r="C458" t="str">
            <v>男</v>
          </cell>
          <cell r="D458" t="str">
            <v>汉族</v>
          </cell>
          <cell r="E458" t="str">
            <v>初中</v>
          </cell>
          <cell r="F458" t="str">
            <v>已婚</v>
          </cell>
          <cell r="G458" t="str">
            <v>农业</v>
          </cell>
        </row>
        <row r="458">
          <cell r="I458" t="str">
            <v>15983863946</v>
          </cell>
          <cell r="J458" t="str">
            <v>百节镇</v>
          </cell>
          <cell r="K458" t="str">
            <v>乌梅山村</v>
          </cell>
          <cell r="L458" t="str">
            <v>四川省达州市达川区百节镇蒋家坡村3组22号</v>
          </cell>
          <cell r="M458" t="str">
            <v>四川省达州市达川区百节镇蒋家坡村3组22号</v>
          </cell>
        </row>
        <row r="458">
          <cell r="R458" t="str">
            <v>51302119570109087923</v>
          </cell>
          <cell r="S458" t="str">
            <v>听力</v>
          </cell>
          <cell r="T458" t="str">
            <v>三级</v>
          </cell>
          <cell r="U458" t="str">
            <v>听力三级;</v>
          </cell>
        </row>
        <row r="459">
          <cell r="B459" t="str">
            <v>513021192802130872</v>
          </cell>
          <cell r="C459" t="str">
            <v>男</v>
          </cell>
          <cell r="D459" t="str">
            <v>汉族</v>
          </cell>
          <cell r="E459" t="str">
            <v>小学</v>
          </cell>
          <cell r="F459" t="str">
            <v>已婚</v>
          </cell>
          <cell r="G459" t="str">
            <v>农业</v>
          </cell>
        </row>
        <row r="459">
          <cell r="I459" t="str">
            <v>13548298093</v>
          </cell>
          <cell r="J459" t="str">
            <v>百节镇</v>
          </cell>
          <cell r="K459" t="str">
            <v>乌梅山村</v>
          </cell>
          <cell r="L459" t="str">
            <v>四川省达州市达川区百节镇蔡家坡村1组１０号</v>
          </cell>
          <cell r="M459" t="str">
            <v>四川省达州市达川区百节镇蔡家坡村1组１０号</v>
          </cell>
        </row>
        <row r="459">
          <cell r="R459" t="str">
            <v>51302119280213087211</v>
          </cell>
          <cell r="S459" t="str">
            <v>视力</v>
          </cell>
          <cell r="T459" t="str">
            <v>一级</v>
          </cell>
          <cell r="U459" t="str">
            <v>视力一级;</v>
          </cell>
        </row>
        <row r="460">
          <cell r="B460" t="str">
            <v>511721200304034689</v>
          </cell>
          <cell r="C460" t="str">
            <v>女</v>
          </cell>
          <cell r="D460" t="str">
            <v>汉族</v>
          </cell>
          <cell r="E460" t="str">
            <v>小学</v>
          </cell>
          <cell r="F460" t="str">
            <v>已婚</v>
          </cell>
          <cell r="G460" t="str">
            <v>农业</v>
          </cell>
        </row>
        <row r="460">
          <cell r="I460" t="str">
            <v>18350532289</v>
          </cell>
          <cell r="J460" t="str">
            <v>百节镇</v>
          </cell>
          <cell r="K460" t="str">
            <v>乌梅山村</v>
          </cell>
          <cell r="L460" t="str">
            <v>四川省达州市达川区百节镇蒋家坡村3组３０号</v>
          </cell>
          <cell r="M460" t="str">
            <v>四川省达县百节镇蒋家坡村3组３０号</v>
          </cell>
          <cell r="N460" t="str">
            <v>李仕平</v>
          </cell>
          <cell r="O460" t="str">
            <v>父母</v>
          </cell>
        </row>
        <row r="460">
          <cell r="Q460" t="str">
            <v>18350532289</v>
          </cell>
          <cell r="R460" t="str">
            <v>51172120030403468944</v>
          </cell>
          <cell r="S460" t="str">
            <v>肢体</v>
          </cell>
          <cell r="T460" t="str">
            <v>四级</v>
          </cell>
          <cell r="U460" t="str">
            <v>肢体四级;</v>
          </cell>
        </row>
        <row r="461">
          <cell r="B461" t="str">
            <v>513021199206170888</v>
          </cell>
          <cell r="C461" t="str">
            <v>女</v>
          </cell>
          <cell r="D461" t="str">
            <v>汉族</v>
          </cell>
          <cell r="E461" t="str">
            <v>小学</v>
          </cell>
          <cell r="F461" t="str">
            <v>未婚</v>
          </cell>
          <cell r="G461" t="str">
            <v>农业</v>
          </cell>
        </row>
        <row r="461">
          <cell r="I461" t="str">
            <v>15282423558</v>
          </cell>
          <cell r="J461" t="str">
            <v>百节镇</v>
          </cell>
          <cell r="K461" t="str">
            <v>乌梅山村</v>
          </cell>
          <cell r="L461" t="str">
            <v>四川省达州市达川区百节镇乌梅山村7组</v>
          </cell>
          <cell r="M461" t="str">
            <v>四川省达州市达川区百节镇乌梅山村7组</v>
          </cell>
          <cell r="N461" t="str">
            <v>刘月坤</v>
          </cell>
          <cell r="O461" t="str">
            <v>父母</v>
          </cell>
        </row>
        <row r="461">
          <cell r="Q461" t="str">
            <v>15282423558</v>
          </cell>
          <cell r="R461" t="str">
            <v>51302119920617088841</v>
          </cell>
          <cell r="S461" t="str">
            <v>肢体</v>
          </cell>
          <cell r="T461" t="str">
            <v>一级</v>
          </cell>
          <cell r="U461" t="str">
            <v>肢体一级;</v>
          </cell>
        </row>
        <row r="462">
          <cell r="B462" t="str">
            <v>513021197401093022</v>
          </cell>
          <cell r="C462" t="str">
            <v>女</v>
          </cell>
          <cell r="D462" t="str">
            <v>汉族</v>
          </cell>
          <cell r="E462" t="str">
            <v>初中</v>
          </cell>
          <cell r="F462" t="str">
            <v>已婚</v>
          </cell>
          <cell r="G462" t="str">
            <v>农业</v>
          </cell>
        </row>
        <row r="462">
          <cell r="I462" t="str">
            <v>15182806295</v>
          </cell>
          <cell r="J462" t="str">
            <v>百节镇</v>
          </cell>
          <cell r="K462" t="str">
            <v>乌梅山村</v>
          </cell>
          <cell r="L462" t="str">
            <v>四川省达州市达川区百节镇乌梅山村1组</v>
          </cell>
          <cell r="M462" t="str">
            <v>四川省达州市达川区百节镇乌梅山村1组</v>
          </cell>
        </row>
        <row r="462">
          <cell r="R462" t="str">
            <v>51302119740109302241</v>
          </cell>
          <cell r="S462" t="str">
            <v>肢体</v>
          </cell>
          <cell r="T462" t="str">
            <v>一级</v>
          </cell>
          <cell r="U462" t="str">
            <v>肢体一级;</v>
          </cell>
        </row>
        <row r="463">
          <cell r="B463" t="str">
            <v>513021195108240872</v>
          </cell>
          <cell r="C463" t="str">
            <v>男</v>
          </cell>
          <cell r="D463" t="str">
            <v>汉族</v>
          </cell>
          <cell r="E463" t="str">
            <v>小学</v>
          </cell>
          <cell r="F463" t="str">
            <v>已婚</v>
          </cell>
          <cell r="G463" t="str">
            <v>农业</v>
          </cell>
        </row>
        <row r="463">
          <cell r="I463" t="str">
            <v>3431625</v>
          </cell>
          <cell r="J463" t="str">
            <v>百节镇</v>
          </cell>
          <cell r="K463" t="str">
            <v>乌梅山村</v>
          </cell>
          <cell r="L463" t="str">
            <v>四川省达州市达川区百节镇赵家坝村1组</v>
          </cell>
          <cell r="M463" t="str">
            <v>四川省达县百节镇赵家坝村1组</v>
          </cell>
        </row>
        <row r="463">
          <cell r="R463" t="str">
            <v>51302119510824087244</v>
          </cell>
          <cell r="S463" t="str">
            <v>肢体</v>
          </cell>
          <cell r="T463" t="str">
            <v>四级</v>
          </cell>
          <cell r="U463" t="str">
            <v>肢体四级;</v>
          </cell>
        </row>
        <row r="464">
          <cell r="B464" t="str">
            <v>513021195812120882</v>
          </cell>
          <cell r="C464" t="str">
            <v>女</v>
          </cell>
          <cell r="D464" t="str">
            <v>汉族</v>
          </cell>
          <cell r="E464" t="str">
            <v>小学</v>
          </cell>
          <cell r="F464" t="str">
            <v>已婚</v>
          </cell>
          <cell r="G464" t="str">
            <v>农业</v>
          </cell>
        </row>
        <row r="464">
          <cell r="I464" t="str">
            <v>15181842308</v>
          </cell>
          <cell r="J464" t="str">
            <v>百节镇</v>
          </cell>
          <cell r="K464" t="str">
            <v>乌梅山村</v>
          </cell>
          <cell r="L464" t="str">
            <v>四川省达州市达川区百节镇赵家坝村４组２８号</v>
          </cell>
          <cell r="M464" t="str">
            <v>四川省达县百节镇赵家坝村４组２８号</v>
          </cell>
        </row>
        <row r="464">
          <cell r="R464" t="str">
            <v>51302119581212088244</v>
          </cell>
          <cell r="S464" t="str">
            <v>肢体</v>
          </cell>
          <cell r="T464" t="str">
            <v>四级</v>
          </cell>
          <cell r="U464" t="str">
            <v>肢体四级;</v>
          </cell>
        </row>
        <row r="465">
          <cell r="B465" t="str">
            <v>513021197012250864</v>
          </cell>
          <cell r="C465" t="str">
            <v>女</v>
          </cell>
          <cell r="D465" t="str">
            <v>汉族</v>
          </cell>
          <cell r="E465" t="str">
            <v>小学</v>
          </cell>
          <cell r="F465" t="str">
            <v>已婚</v>
          </cell>
          <cell r="G465" t="str">
            <v>农业</v>
          </cell>
        </row>
        <row r="465">
          <cell r="I465" t="str">
            <v>13096191121</v>
          </cell>
          <cell r="J465" t="str">
            <v>百节镇</v>
          </cell>
          <cell r="K465" t="str">
            <v>乌梅山村</v>
          </cell>
          <cell r="L465" t="str">
            <v>四川省达州市达川区百节镇赵家坝村５组１６号</v>
          </cell>
          <cell r="M465" t="str">
            <v>四川省达州市达川区百节镇赵家坝村５组１６号</v>
          </cell>
          <cell r="N465" t="str">
            <v>谢世辉</v>
          </cell>
          <cell r="O465" t="str">
            <v>配偶</v>
          </cell>
        </row>
        <row r="465">
          <cell r="Q465" t="str">
            <v>15892414611</v>
          </cell>
          <cell r="R465" t="str">
            <v>51302119701225086463</v>
          </cell>
          <cell r="S465" t="str">
            <v>精神</v>
          </cell>
          <cell r="T465" t="str">
            <v>三级</v>
          </cell>
          <cell r="U465" t="str">
            <v>精神三级;</v>
          </cell>
        </row>
        <row r="466">
          <cell r="B466" t="str">
            <v>513021196812180898</v>
          </cell>
          <cell r="C466" t="str">
            <v>男</v>
          </cell>
          <cell r="D466" t="str">
            <v>汉族</v>
          </cell>
          <cell r="E466" t="str">
            <v>初中</v>
          </cell>
          <cell r="F466" t="str">
            <v>已婚</v>
          </cell>
          <cell r="G466" t="str">
            <v>农业</v>
          </cell>
        </row>
        <row r="466">
          <cell r="I466" t="str">
            <v>000000000</v>
          </cell>
          <cell r="J466" t="str">
            <v>百节镇</v>
          </cell>
          <cell r="K466" t="str">
            <v>乌梅山村</v>
          </cell>
          <cell r="L466" t="str">
            <v>四川省达县百节镇赵家坝村3组２９号</v>
          </cell>
          <cell r="M466" t="str">
            <v>四川省达县百节镇赵家坝村3组２９号</v>
          </cell>
        </row>
        <row r="466">
          <cell r="R466" t="str">
            <v>51302119681218089844</v>
          </cell>
          <cell r="S466" t="str">
            <v>肢体</v>
          </cell>
          <cell r="T466" t="str">
            <v>四级</v>
          </cell>
          <cell r="U466" t="str">
            <v>肢体四级;</v>
          </cell>
        </row>
        <row r="467">
          <cell r="B467" t="str">
            <v>513021196912123022</v>
          </cell>
          <cell r="C467" t="str">
            <v>女</v>
          </cell>
          <cell r="D467" t="str">
            <v>汉族</v>
          </cell>
          <cell r="E467" t="str">
            <v>初中</v>
          </cell>
          <cell r="F467" t="str">
            <v>已婚</v>
          </cell>
          <cell r="G467" t="str">
            <v>农业</v>
          </cell>
        </row>
        <row r="467">
          <cell r="I467" t="str">
            <v>18780812164</v>
          </cell>
          <cell r="J467" t="str">
            <v>百节镇</v>
          </cell>
          <cell r="K467" t="str">
            <v>乌梅山村</v>
          </cell>
          <cell r="L467" t="str">
            <v>四川省达州市达川区百节镇赵家坝村３组５５号</v>
          </cell>
          <cell r="M467" t="str">
            <v>四川省达县百节镇赵家坝村３组５５号</v>
          </cell>
        </row>
        <row r="467">
          <cell r="R467" t="str">
            <v>51302119691212302244</v>
          </cell>
          <cell r="S467" t="str">
            <v>肢体</v>
          </cell>
          <cell r="T467" t="str">
            <v>四级</v>
          </cell>
          <cell r="U467" t="str">
            <v>肢体四级;</v>
          </cell>
        </row>
        <row r="468">
          <cell r="B468" t="str">
            <v>513021196010150873</v>
          </cell>
          <cell r="C468" t="str">
            <v>男</v>
          </cell>
          <cell r="D468" t="str">
            <v>汉族</v>
          </cell>
          <cell r="E468" t="str">
            <v>初中</v>
          </cell>
          <cell r="F468" t="str">
            <v>已婚</v>
          </cell>
          <cell r="G468" t="str">
            <v>农业</v>
          </cell>
        </row>
        <row r="468">
          <cell r="I468" t="str">
            <v>15183599686</v>
          </cell>
          <cell r="J468" t="str">
            <v>百节镇</v>
          </cell>
          <cell r="K468" t="str">
            <v>乌梅山村</v>
          </cell>
          <cell r="L468" t="str">
            <v>四川省达州市达川区百节镇蔡家坡村５组１８号</v>
          </cell>
          <cell r="M468" t="str">
            <v>四川省达县百节镇蔡家坡村５组１８号</v>
          </cell>
        </row>
        <row r="468">
          <cell r="R468" t="str">
            <v>51302119601015087323</v>
          </cell>
          <cell r="S468" t="str">
            <v>听力</v>
          </cell>
          <cell r="T468" t="str">
            <v>三级</v>
          </cell>
          <cell r="U468" t="str">
            <v>听力三级;</v>
          </cell>
        </row>
        <row r="469">
          <cell r="B469" t="str">
            <v>513021197604230875</v>
          </cell>
          <cell r="C469" t="str">
            <v>男</v>
          </cell>
          <cell r="D469" t="str">
            <v>汉族</v>
          </cell>
          <cell r="E469" t="str">
            <v>高中</v>
          </cell>
          <cell r="F469" t="str">
            <v>已婚</v>
          </cell>
          <cell r="G469" t="str">
            <v>农业</v>
          </cell>
        </row>
        <row r="469">
          <cell r="I469" t="str">
            <v>000000</v>
          </cell>
          <cell r="J469" t="str">
            <v>百节镇</v>
          </cell>
          <cell r="K469" t="str">
            <v>乌梅山村</v>
          </cell>
          <cell r="L469" t="str">
            <v>四川省达县百节镇赵家坝村５组４１号</v>
          </cell>
          <cell r="M469" t="str">
            <v>四川省达县百节镇赵家坝村５组４１号</v>
          </cell>
        </row>
        <row r="469">
          <cell r="R469" t="str">
            <v>51302119760423087544</v>
          </cell>
          <cell r="S469" t="str">
            <v>肢体</v>
          </cell>
          <cell r="T469" t="str">
            <v>四级</v>
          </cell>
          <cell r="U469" t="str">
            <v>肢体四级;</v>
          </cell>
        </row>
        <row r="470">
          <cell r="B470" t="str">
            <v>513021194005110878</v>
          </cell>
          <cell r="C470" t="str">
            <v>男</v>
          </cell>
          <cell r="D470" t="str">
            <v>汉族</v>
          </cell>
          <cell r="E470" t="str">
            <v>小学</v>
          </cell>
          <cell r="F470" t="str">
            <v>已婚</v>
          </cell>
          <cell r="G470" t="str">
            <v>农业</v>
          </cell>
        </row>
        <row r="470">
          <cell r="I470" t="str">
            <v>18281871247</v>
          </cell>
          <cell r="J470" t="str">
            <v>百节镇</v>
          </cell>
          <cell r="K470" t="str">
            <v>乌梅山村</v>
          </cell>
          <cell r="L470" t="str">
            <v>四川省达州市达川区百节镇蒋家坡村3组９号</v>
          </cell>
          <cell r="M470" t="str">
            <v>四川省达县百节镇蒋家坡村3组９号</v>
          </cell>
        </row>
        <row r="470">
          <cell r="R470" t="str">
            <v>51302119400511087844</v>
          </cell>
          <cell r="S470" t="str">
            <v>肢体</v>
          </cell>
          <cell r="T470" t="str">
            <v>四级</v>
          </cell>
          <cell r="U470" t="str">
            <v>肢体四级;</v>
          </cell>
        </row>
        <row r="471">
          <cell r="B471" t="str">
            <v>513021196309050869</v>
          </cell>
          <cell r="C471" t="str">
            <v>女</v>
          </cell>
          <cell r="D471" t="str">
            <v>汉族</v>
          </cell>
          <cell r="E471" t="str">
            <v>小学</v>
          </cell>
          <cell r="F471" t="str">
            <v>已婚</v>
          </cell>
          <cell r="G471" t="str">
            <v>农业</v>
          </cell>
        </row>
        <row r="471">
          <cell r="I471" t="str">
            <v>15908381641</v>
          </cell>
          <cell r="J471" t="str">
            <v>百节镇</v>
          </cell>
          <cell r="K471" t="str">
            <v>乌梅山村</v>
          </cell>
          <cell r="L471" t="str">
            <v>四川省达州市达川区百节镇乌梅山村３组１０号</v>
          </cell>
          <cell r="M471" t="str">
            <v>四川省达州市达川区百节镇乌梅山村３组１０号</v>
          </cell>
        </row>
        <row r="471">
          <cell r="R471" t="str">
            <v>51302119630905086943</v>
          </cell>
          <cell r="S471" t="str">
            <v>肢体</v>
          </cell>
          <cell r="T471" t="str">
            <v>三级</v>
          </cell>
          <cell r="U471" t="str">
            <v>肢体三级;</v>
          </cell>
        </row>
        <row r="472">
          <cell r="B472" t="str">
            <v>513021196207080872</v>
          </cell>
          <cell r="C472" t="str">
            <v>男</v>
          </cell>
          <cell r="D472" t="str">
            <v>汉族</v>
          </cell>
          <cell r="E472" t="str">
            <v>小学</v>
          </cell>
          <cell r="F472" t="str">
            <v>已婚</v>
          </cell>
          <cell r="G472" t="str">
            <v>农业</v>
          </cell>
        </row>
        <row r="472">
          <cell r="I472" t="str">
            <v>17778405051</v>
          </cell>
          <cell r="J472" t="str">
            <v>百节镇</v>
          </cell>
          <cell r="K472" t="str">
            <v>乌梅山村</v>
          </cell>
          <cell r="L472" t="str">
            <v>四川省达州市达川区百节镇赵家坝村４组２２号</v>
          </cell>
          <cell r="M472" t="str">
            <v>四川省达州市达川区百节镇赵家坝村４组２２号</v>
          </cell>
        </row>
        <row r="472">
          <cell r="R472" t="str">
            <v>51302119620708087212</v>
          </cell>
          <cell r="S472" t="str">
            <v>视力</v>
          </cell>
          <cell r="T472" t="str">
            <v>二级</v>
          </cell>
          <cell r="U472" t="str">
            <v>视力二级;</v>
          </cell>
        </row>
        <row r="473">
          <cell r="B473" t="str">
            <v>513021196905230874</v>
          </cell>
          <cell r="C473" t="str">
            <v>男</v>
          </cell>
          <cell r="D473" t="str">
            <v>汉族</v>
          </cell>
          <cell r="E473" t="str">
            <v>初中</v>
          </cell>
          <cell r="F473" t="str">
            <v>已婚</v>
          </cell>
          <cell r="G473" t="str">
            <v>农业</v>
          </cell>
        </row>
        <row r="473">
          <cell r="I473" t="str">
            <v>0000000</v>
          </cell>
          <cell r="J473" t="str">
            <v>百节镇</v>
          </cell>
          <cell r="K473" t="str">
            <v>乌梅山村</v>
          </cell>
          <cell r="L473" t="str">
            <v>四川省达县百节镇赵家坝村６组２７号</v>
          </cell>
          <cell r="M473" t="str">
            <v>四川省达县百节镇赵家坝村６组２７号</v>
          </cell>
        </row>
        <row r="473">
          <cell r="R473" t="str">
            <v>51302119690523087424</v>
          </cell>
          <cell r="S473" t="str">
            <v>听力</v>
          </cell>
          <cell r="T473" t="str">
            <v>四级</v>
          </cell>
          <cell r="U473" t="str">
            <v>听力四级;</v>
          </cell>
        </row>
        <row r="474">
          <cell r="B474" t="str">
            <v>513021195608190867</v>
          </cell>
          <cell r="C474" t="str">
            <v>女</v>
          </cell>
          <cell r="D474" t="str">
            <v>汉族</v>
          </cell>
          <cell r="E474" t="str">
            <v>小学</v>
          </cell>
          <cell r="F474" t="str">
            <v>已婚</v>
          </cell>
          <cell r="G474" t="str">
            <v>农业</v>
          </cell>
        </row>
        <row r="474">
          <cell r="I474" t="str">
            <v>18381897904</v>
          </cell>
          <cell r="J474" t="str">
            <v>百节镇</v>
          </cell>
          <cell r="K474" t="str">
            <v>乌梅山村</v>
          </cell>
          <cell r="L474" t="str">
            <v>四川省达州市达川区百节镇蔡家坡村５组１４号</v>
          </cell>
          <cell r="M474" t="str">
            <v>四川省达县百节镇蔡家坡村５组１４号</v>
          </cell>
        </row>
        <row r="474">
          <cell r="R474" t="str">
            <v>51302119560819086724</v>
          </cell>
          <cell r="S474" t="str">
            <v>听力</v>
          </cell>
          <cell r="T474" t="str">
            <v>四级</v>
          </cell>
          <cell r="U474" t="str">
            <v>听力四级;</v>
          </cell>
        </row>
        <row r="475">
          <cell r="B475" t="str">
            <v>513021196603240874</v>
          </cell>
          <cell r="C475" t="str">
            <v>男</v>
          </cell>
          <cell r="D475" t="str">
            <v>汉族</v>
          </cell>
          <cell r="E475" t="str">
            <v>初中</v>
          </cell>
          <cell r="F475" t="str">
            <v>已婚</v>
          </cell>
          <cell r="G475" t="str">
            <v>农业</v>
          </cell>
        </row>
        <row r="475">
          <cell r="I475" t="str">
            <v>15282410224</v>
          </cell>
          <cell r="J475" t="str">
            <v>百节镇</v>
          </cell>
          <cell r="K475" t="str">
            <v>乌梅山村</v>
          </cell>
          <cell r="L475" t="str">
            <v>四川省达州市达川区百节镇蔡家坡村１组１５号</v>
          </cell>
          <cell r="M475" t="str">
            <v>四川省达县百节镇蔡家坡村１组１５号</v>
          </cell>
        </row>
        <row r="475">
          <cell r="R475" t="str">
            <v>51302119660324087443</v>
          </cell>
          <cell r="S475" t="str">
            <v>肢体</v>
          </cell>
          <cell r="T475" t="str">
            <v>三级</v>
          </cell>
          <cell r="U475" t="str">
            <v>肢体三级;</v>
          </cell>
        </row>
        <row r="476">
          <cell r="B476" t="str">
            <v>513021196411100877</v>
          </cell>
          <cell r="C476" t="str">
            <v>男</v>
          </cell>
          <cell r="D476" t="str">
            <v>汉族</v>
          </cell>
          <cell r="E476" t="str">
            <v>文盲</v>
          </cell>
          <cell r="F476" t="str">
            <v>已婚</v>
          </cell>
          <cell r="G476" t="str">
            <v>农业</v>
          </cell>
        </row>
        <row r="476">
          <cell r="I476" t="str">
            <v>18881894482</v>
          </cell>
          <cell r="J476" t="str">
            <v>百节镇</v>
          </cell>
          <cell r="K476" t="str">
            <v>乌梅山村</v>
          </cell>
          <cell r="L476" t="str">
            <v>四川省达州市达川区百节镇蒋家坡村4组23号</v>
          </cell>
          <cell r="M476" t="str">
            <v>四川省达州市达川区百节镇蒋家坡村4组23号</v>
          </cell>
        </row>
        <row r="476">
          <cell r="R476" t="str">
            <v>51302119641110087744</v>
          </cell>
          <cell r="S476" t="str">
            <v>肢体</v>
          </cell>
          <cell r="T476" t="str">
            <v>四级</v>
          </cell>
          <cell r="U476" t="str">
            <v>肢体四级;</v>
          </cell>
        </row>
        <row r="477">
          <cell r="B477" t="str">
            <v>513021194011200861</v>
          </cell>
          <cell r="C477" t="str">
            <v>女</v>
          </cell>
          <cell r="D477" t="str">
            <v>汉族</v>
          </cell>
          <cell r="E477" t="str">
            <v>文盲</v>
          </cell>
          <cell r="F477" t="str">
            <v>已婚</v>
          </cell>
          <cell r="G477" t="str">
            <v>农业</v>
          </cell>
        </row>
        <row r="477">
          <cell r="I477" t="str">
            <v>13882836872</v>
          </cell>
          <cell r="J477" t="str">
            <v>百节镇</v>
          </cell>
          <cell r="K477" t="str">
            <v>乌梅山村</v>
          </cell>
          <cell r="L477" t="str">
            <v>四川省达州市达川区百节镇赵家坝村5组37号</v>
          </cell>
          <cell r="M477" t="str">
            <v>四川省达州市达川区百节镇赵家坝村5组37号</v>
          </cell>
        </row>
        <row r="477">
          <cell r="R477" t="str">
            <v>51302119401120086144</v>
          </cell>
          <cell r="S477" t="str">
            <v>肢体</v>
          </cell>
          <cell r="T477" t="str">
            <v>四级</v>
          </cell>
          <cell r="U477" t="str">
            <v>肢体四级;</v>
          </cell>
        </row>
        <row r="478">
          <cell r="B478" t="str">
            <v>511721200403204698</v>
          </cell>
          <cell r="C478" t="str">
            <v>男</v>
          </cell>
          <cell r="D478" t="str">
            <v>汉族</v>
          </cell>
          <cell r="E478" t="str">
            <v>小学</v>
          </cell>
          <cell r="F478" t="str">
            <v>未婚</v>
          </cell>
          <cell r="G478" t="str">
            <v>农业</v>
          </cell>
        </row>
        <row r="478">
          <cell r="I478" t="str">
            <v>18921557292</v>
          </cell>
          <cell r="J478" t="str">
            <v>百节镇</v>
          </cell>
          <cell r="K478" t="str">
            <v>乌梅山村</v>
          </cell>
          <cell r="L478" t="str">
            <v>四川省达州市达川区百节镇蔡家坡村4组5号</v>
          </cell>
          <cell r="M478" t="str">
            <v>四川省达县</v>
          </cell>
          <cell r="N478" t="str">
            <v>夏小桃</v>
          </cell>
          <cell r="O478" t="str">
            <v>兄/弟/姐/妹</v>
          </cell>
        </row>
        <row r="478">
          <cell r="Q478" t="str">
            <v>18921557292</v>
          </cell>
          <cell r="R478" t="str">
            <v>51172120040320469873</v>
          </cell>
          <cell r="S478" t="str">
            <v>多重</v>
          </cell>
          <cell r="T478" t="str">
            <v>三级</v>
          </cell>
          <cell r="U478" t="str">
            <v>言语三级;智力四级;</v>
          </cell>
        </row>
        <row r="479">
          <cell r="B479" t="str">
            <v>513021198612240883</v>
          </cell>
          <cell r="C479" t="str">
            <v>女</v>
          </cell>
          <cell r="D479" t="str">
            <v>汉族</v>
          </cell>
          <cell r="E479" t="str">
            <v>大专</v>
          </cell>
          <cell r="F479" t="str">
            <v>已婚</v>
          </cell>
          <cell r="G479" t="str">
            <v>农业</v>
          </cell>
        </row>
        <row r="479">
          <cell r="I479" t="str">
            <v>19881819970</v>
          </cell>
          <cell r="J479" t="str">
            <v>百节镇</v>
          </cell>
          <cell r="K479" t="str">
            <v>乌梅山村</v>
          </cell>
          <cell r="L479" t="str">
            <v>四川省达州市达川区百节镇蔡家坡村2组21号</v>
          </cell>
          <cell r="M479" t="str">
            <v>四川省达州市达川区百节镇蔡家坡村2组21号</v>
          </cell>
        </row>
        <row r="479">
          <cell r="R479" t="str">
            <v>51302119861224088344</v>
          </cell>
          <cell r="S479" t="str">
            <v>肢体</v>
          </cell>
          <cell r="T479" t="str">
            <v>四级</v>
          </cell>
          <cell r="U479" t="str">
            <v>肢体四级;</v>
          </cell>
        </row>
        <row r="480">
          <cell r="B480" t="str">
            <v>51302119651206086X</v>
          </cell>
          <cell r="C480" t="str">
            <v>女</v>
          </cell>
          <cell r="D480" t="str">
            <v>汉族</v>
          </cell>
          <cell r="E480" t="str">
            <v>小学</v>
          </cell>
          <cell r="F480" t="str">
            <v>已婚</v>
          </cell>
          <cell r="G480" t="str">
            <v>农业</v>
          </cell>
        </row>
        <row r="480">
          <cell r="I480" t="str">
            <v>18608185323</v>
          </cell>
          <cell r="J480" t="str">
            <v>百节镇</v>
          </cell>
          <cell r="K480" t="str">
            <v>乌梅山村</v>
          </cell>
          <cell r="L480" t="str">
            <v>四川省达州市达川区百节镇蔡家坡村2组22号</v>
          </cell>
          <cell r="M480" t="str">
            <v>四川省达州市达川区百节镇蔡家坡村2组22号</v>
          </cell>
          <cell r="N480" t="str">
            <v>何刚熙</v>
          </cell>
          <cell r="O480" t="str">
            <v>配偶</v>
          </cell>
        </row>
        <row r="480">
          <cell r="Q480" t="str">
            <v>18608185119</v>
          </cell>
          <cell r="R480" t="str">
            <v>51302119651206086X42</v>
          </cell>
          <cell r="S480" t="str">
            <v>肢体</v>
          </cell>
          <cell r="T480" t="str">
            <v>二级</v>
          </cell>
          <cell r="U480" t="str">
            <v>肢体二级;</v>
          </cell>
        </row>
        <row r="481">
          <cell r="B481" t="str">
            <v>513021196306090873</v>
          </cell>
          <cell r="C481" t="str">
            <v>男</v>
          </cell>
          <cell r="D481" t="str">
            <v>汉族</v>
          </cell>
          <cell r="E481" t="str">
            <v>初中</v>
          </cell>
          <cell r="F481" t="str">
            <v>已婚</v>
          </cell>
          <cell r="G481" t="str">
            <v>农业</v>
          </cell>
        </row>
        <row r="481">
          <cell r="I481" t="str">
            <v>13419050451</v>
          </cell>
          <cell r="J481" t="str">
            <v>百节镇</v>
          </cell>
          <cell r="K481" t="str">
            <v>乌梅山村</v>
          </cell>
          <cell r="L481" t="str">
            <v>四川省达州市达川区百节镇赵家坝村1组29号</v>
          </cell>
          <cell r="M481" t="str">
            <v>四川省达县</v>
          </cell>
        </row>
        <row r="481">
          <cell r="R481" t="str">
            <v>51302119630609087343</v>
          </cell>
          <cell r="S481" t="str">
            <v>肢体</v>
          </cell>
          <cell r="T481" t="str">
            <v>三级</v>
          </cell>
          <cell r="U481" t="str">
            <v>肢体三级;</v>
          </cell>
        </row>
        <row r="482">
          <cell r="B482" t="str">
            <v>513021196403300860</v>
          </cell>
          <cell r="C482" t="str">
            <v>女</v>
          </cell>
          <cell r="D482" t="str">
            <v>汉族</v>
          </cell>
          <cell r="E482" t="str">
            <v>小学</v>
          </cell>
          <cell r="F482" t="str">
            <v>已婚</v>
          </cell>
          <cell r="G482" t="str">
            <v>农业</v>
          </cell>
        </row>
        <row r="482">
          <cell r="I482" t="str">
            <v>17628683220</v>
          </cell>
          <cell r="J482" t="str">
            <v>百节镇</v>
          </cell>
          <cell r="K482" t="str">
            <v>乌梅山村</v>
          </cell>
          <cell r="L482" t="str">
            <v>四川省达州市达川区百节镇赵家坝村4组</v>
          </cell>
          <cell r="M482" t="str">
            <v>四川省达州市达川区百节镇赵家坝村4组</v>
          </cell>
        </row>
        <row r="482">
          <cell r="R482" t="str">
            <v>51302119640330086042</v>
          </cell>
          <cell r="S482" t="str">
            <v>肢体</v>
          </cell>
          <cell r="T482" t="str">
            <v>二级</v>
          </cell>
          <cell r="U482" t="str">
            <v>肢体二级;</v>
          </cell>
        </row>
        <row r="483">
          <cell r="B483" t="str">
            <v>350305199104122926</v>
          </cell>
          <cell r="C483" t="str">
            <v>女</v>
          </cell>
          <cell r="D483" t="str">
            <v>汉族</v>
          </cell>
          <cell r="E483" t="str">
            <v>文盲</v>
          </cell>
          <cell r="F483" t="str">
            <v>已婚</v>
          </cell>
          <cell r="G483" t="str">
            <v>农业</v>
          </cell>
        </row>
        <row r="483">
          <cell r="I483" t="str">
            <v>15182870616</v>
          </cell>
          <cell r="J483" t="str">
            <v>百节镇</v>
          </cell>
          <cell r="K483" t="str">
            <v>乌梅山村</v>
          </cell>
          <cell r="L483" t="str">
            <v>四川省达州市达川区百节镇赵家坝村6组</v>
          </cell>
          <cell r="M483" t="str">
            <v>四川省达州市达川区百节镇赵家坝村6组</v>
          </cell>
          <cell r="N483" t="str">
            <v>谢先富</v>
          </cell>
          <cell r="O483" t="str">
            <v>配偶</v>
          </cell>
        </row>
        <row r="483">
          <cell r="Q483" t="str">
            <v>15182870616</v>
          </cell>
          <cell r="R483" t="str">
            <v>35030519910412292632</v>
          </cell>
          <cell r="S483" t="str">
            <v>言语</v>
          </cell>
          <cell r="T483" t="str">
            <v>二级</v>
          </cell>
          <cell r="U483" t="str">
            <v>言语二级;</v>
          </cell>
        </row>
        <row r="484">
          <cell r="B484" t="str">
            <v>51302119950812086X</v>
          </cell>
          <cell r="C484" t="str">
            <v>女</v>
          </cell>
          <cell r="D484" t="str">
            <v>汉族</v>
          </cell>
          <cell r="E484" t="str">
            <v>小学</v>
          </cell>
          <cell r="F484" t="str">
            <v>已婚</v>
          </cell>
          <cell r="G484" t="str">
            <v>农业</v>
          </cell>
        </row>
        <row r="484">
          <cell r="I484" t="str">
            <v>13350480343</v>
          </cell>
          <cell r="J484" t="str">
            <v>百节镇</v>
          </cell>
          <cell r="K484" t="str">
            <v>乌梅山村</v>
          </cell>
          <cell r="L484" t="str">
            <v>四川省达州市达川区百节镇赵家坝村2组</v>
          </cell>
          <cell r="M484" t="str">
            <v>四川省达州市达川区百节镇赵家坝村2组</v>
          </cell>
          <cell r="N484" t="str">
            <v>陈庆华</v>
          </cell>
          <cell r="O484" t="str">
            <v>配偶</v>
          </cell>
        </row>
        <row r="484">
          <cell r="Q484" t="str">
            <v>13350480343</v>
          </cell>
          <cell r="R484" t="str">
            <v>51302119950812086X53</v>
          </cell>
          <cell r="S484" t="str">
            <v>智力</v>
          </cell>
          <cell r="T484" t="str">
            <v>三级</v>
          </cell>
          <cell r="U484" t="str">
            <v>智力三级;</v>
          </cell>
        </row>
        <row r="485">
          <cell r="B485" t="str">
            <v>513021197309193063</v>
          </cell>
          <cell r="C485" t="str">
            <v>女</v>
          </cell>
          <cell r="D485" t="str">
            <v>汉族</v>
          </cell>
          <cell r="E485" t="str">
            <v>初中</v>
          </cell>
          <cell r="F485" t="str">
            <v>离婚</v>
          </cell>
          <cell r="G485" t="str">
            <v>农业</v>
          </cell>
        </row>
        <row r="485">
          <cell r="I485" t="str">
            <v>18025167649</v>
          </cell>
          <cell r="J485" t="str">
            <v>百节镇</v>
          </cell>
          <cell r="K485" t="str">
            <v>乌梅山村</v>
          </cell>
          <cell r="L485" t="str">
            <v>四川省达州市达川区百节镇蔡家坡村3组23号</v>
          </cell>
          <cell r="M485" t="str">
            <v>四川省达州市达川区百节镇蔡家坡村3组23号</v>
          </cell>
        </row>
        <row r="485">
          <cell r="Q485" t="str">
            <v>18025167649</v>
          </cell>
          <cell r="R485" t="str">
            <v>51302119730919306344</v>
          </cell>
          <cell r="S485" t="str">
            <v>肢体</v>
          </cell>
          <cell r="T485" t="str">
            <v>四级</v>
          </cell>
          <cell r="U485" t="str">
            <v>肢体四级;</v>
          </cell>
        </row>
        <row r="486">
          <cell r="B486" t="str">
            <v>513021196507140865</v>
          </cell>
          <cell r="C486" t="str">
            <v>女</v>
          </cell>
          <cell r="D486" t="str">
            <v>汉族</v>
          </cell>
          <cell r="E486" t="str">
            <v>文盲</v>
          </cell>
          <cell r="F486" t="str">
            <v>已婚</v>
          </cell>
          <cell r="G486" t="str">
            <v>农业</v>
          </cell>
        </row>
        <row r="486">
          <cell r="I486" t="str">
            <v>18824625230</v>
          </cell>
          <cell r="J486" t="str">
            <v>百节镇</v>
          </cell>
          <cell r="K486" t="str">
            <v>乌梅山村</v>
          </cell>
          <cell r="L486" t="str">
            <v>四川省达州市达川区百节镇赵家坝村8组28号</v>
          </cell>
          <cell r="M486" t="str">
            <v>四川省达县</v>
          </cell>
          <cell r="N486" t="str">
            <v>杨雪连</v>
          </cell>
          <cell r="O486" t="str">
            <v>女</v>
          </cell>
        </row>
        <row r="486">
          <cell r="Q486" t="str">
            <v>18824625230</v>
          </cell>
          <cell r="R486" t="str">
            <v>51302119650714086552</v>
          </cell>
          <cell r="S486" t="str">
            <v>智力</v>
          </cell>
          <cell r="T486" t="str">
            <v>二级</v>
          </cell>
          <cell r="U486" t="str">
            <v>智力二级;</v>
          </cell>
        </row>
        <row r="487">
          <cell r="B487" t="str">
            <v>511721201004074675</v>
          </cell>
          <cell r="C487" t="str">
            <v>男</v>
          </cell>
          <cell r="D487" t="str">
            <v>汉族</v>
          </cell>
          <cell r="E487" t="str">
            <v>小学</v>
          </cell>
          <cell r="F487" t="str">
            <v>未婚</v>
          </cell>
          <cell r="G487" t="str">
            <v>农业</v>
          </cell>
        </row>
        <row r="487">
          <cell r="I487" t="str">
            <v>19162873878</v>
          </cell>
          <cell r="J487" t="str">
            <v>百节镇</v>
          </cell>
          <cell r="K487" t="str">
            <v>乌梅山村</v>
          </cell>
          <cell r="L487" t="str">
            <v>四川省达州市达川区百节镇乌梅山村3组</v>
          </cell>
          <cell r="M487" t="str">
            <v>四川省达州市达川区百节镇乌梅山村3组</v>
          </cell>
          <cell r="N487" t="str">
            <v>谢东昌</v>
          </cell>
          <cell r="O487" t="str">
            <v>父母</v>
          </cell>
        </row>
        <row r="487">
          <cell r="Q487" t="str">
            <v>15624786238</v>
          </cell>
          <cell r="R487" t="str">
            <v>51172120100407467534</v>
          </cell>
          <cell r="S487" t="str">
            <v>言语</v>
          </cell>
          <cell r="T487" t="str">
            <v>四级</v>
          </cell>
          <cell r="U487" t="str">
            <v>言语四级;</v>
          </cell>
        </row>
        <row r="488">
          <cell r="B488" t="str">
            <v>513021196302080870</v>
          </cell>
          <cell r="C488" t="str">
            <v>男</v>
          </cell>
          <cell r="D488" t="str">
            <v>汉族</v>
          </cell>
          <cell r="E488" t="str">
            <v>初中</v>
          </cell>
          <cell r="F488" t="str">
            <v>已婚</v>
          </cell>
          <cell r="G488" t="str">
            <v>农业</v>
          </cell>
        </row>
        <row r="488">
          <cell r="I488" t="str">
            <v>13923257784</v>
          </cell>
          <cell r="J488" t="str">
            <v>百节镇</v>
          </cell>
          <cell r="K488" t="str">
            <v>乌梅山村</v>
          </cell>
          <cell r="L488" t="str">
            <v>四川省达州市达川区百节镇乌梅山村8组29号</v>
          </cell>
          <cell r="M488" t="str">
            <v>四川省达州市达川区百节镇乌梅山村8组29号</v>
          </cell>
        </row>
        <row r="488">
          <cell r="R488" t="str">
            <v>51302119630208087014</v>
          </cell>
          <cell r="S488" t="str">
            <v>视力</v>
          </cell>
          <cell r="T488" t="str">
            <v>四级</v>
          </cell>
          <cell r="U488" t="str">
            <v>视力四级;</v>
          </cell>
        </row>
        <row r="489">
          <cell r="B489" t="str">
            <v>513021195605090887</v>
          </cell>
          <cell r="C489" t="str">
            <v>女</v>
          </cell>
          <cell r="D489" t="str">
            <v>汉族</v>
          </cell>
          <cell r="E489" t="str">
            <v>小学</v>
          </cell>
          <cell r="F489" t="str">
            <v>已婚</v>
          </cell>
          <cell r="G489" t="str">
            <v>农业</v>
          </cell>
        </row>
        <row r="489">
          <cell r="I489" t="str">
            <v>15984494893</v>
          </cell>
          <cell r="J489" t="str">
            <v>百节镇</v>
          </cell>
          <cell r="K489" t="str">
            <v>乌梅山村</v>
          </cell>
          <cell r="L489" t="str">
            <v>四川省达州市达川区百节镇乌梅山村3组</v>
          </cell>
          <cell r="M489" t="str">
            <v>四川省达州市达川区百节镇乌梅山村3组</v>
          </cell>
        </row>
        <row r="489">
          <cell r="R489" t="str">
            <v>51302119560509088744</v>
          </cell>
          <cell r="S489" t="str">
            <v>肢体</v>
          </cell>
          <cell r="T489" t="str">
            <v>四级</v>
          </cell>
          <cell r="U489" t="str">
            <v>肢体四级;</v>
          </cell>
        </row>
        <row r="490">
          <cell r="B490" t="str">
            <v>513021198011130873</v>
          </cell>
          <cell r="C490" t="str">
            <v>男</v>
          </cell>
          <cell r="D490" t="str">
            <v>汉族</v>
          </cell>
          <cell r="E490" t="str">
            <v>高中</v>
          </cell>
          <cell r="F490" t="str">
            <v>已婚</v>
          </cell>
          <cell r="G490" t="str">
            <v>非农业</v>
          </cell>
        </row>
        <row r="490">
          <cell r="I490" t="str">
            <v>13433030405</v>
          </cell>
          <cell r="J490" t="str">
            <v>百节镇</v>
          </cell>
          <cell r="K490" t="str">
            <v>百节社区</v>
          </cell>
          <cell r="L490" t="str">
            <v>四川省达州市达川区百节镇百节社区中心街１８号</v>
          </cell>
          <cell r="M490" t="str">
            <v>四川省达州市达川区百节镇百节社区中心街１８号</v>
          </cell>
        </row>
        <row r="490">
          <cell r="R490" t="str">
            <v>51302119801113087344</v>
          </cell>
          <cell r="S490" t="str">
            <v>肢体</v>
          </cell>
          <cell r="T490" t="str">
            <v>四级</v>
          </cell>
          <cell r="U490" t="str">
            <v>肢体四级;</v>
          </cell>
        </row>
        <row r="491">
          <cell r="B491" t="str">
            <v>513021195806010871</v>
          </cell>
          <cell r="C491" t="str">
            <v>男</v>
          </cell>
          <cell r="D491" t="str">
            <v>汉族</v>
          </cell>
          <cell r="E491" t="str">
            <v>高中</v>
          </cell>
          <cell r="F491" t="str">
            <v>已婚</v>
          </cell>
          <cell r="G491" t="str">
            <v>非农业</v>
          </cell>
        </row>
        <row r="491">
          <cell r="I491" t="str">
            <v>18281815089</v>
          </cell>
          <cell r="J491" t="str">
            <v>百节镇</v>
          </cell>
          <cell r="K491" t="str">
            <v>百节社区</v>
          </cell>
          <cell r="L491" t="str">
            <v>四川省达州市达川区百节镇百节社区交通路472号</v>
          </cell>
          <cell r="M491" t="str">
            <v>四川省达州市达川区百节镇百节社区交通路472号</v>
          </cell>
        </row>
        <row r="491">
          <cell r="O491" t="str">
            <v>其他</v>
          </cell>
        </row>
        <row r="491">
          <cell r="R491" t="str">
            <v>51302119580601087144</v>
          </cell>
          <cell r="S491" t="str">
            <v>肢体</v>
          </cell>
          <cell r="T491" t="str">
            <v>四级</v>
          </cell>
          <cell r="U491" t="str">
            <v>肢体四级;</v>
          </cell>
        </row>
        <row r="492">
          <cell r="B492" t="str">
            <v>513021195401030874</v>
          </cell>
          <cell r="C492" t="str">
            <v>男</v>
          </cell>
          <cell r="D492" t="str">
            <v>汉族</v>
          </cell>
          <cell r="E492" t="str">
            <v>小学</v>
          </cell>
          <cell r="F492" t="str">
            <v>已婚</v>
          </cell>
          <cell r="G492" t="str">
            <v>非农业</v>
          </cell>
        </row>
        <row r="492">
          <cell r="I492" t="str">
            <v>13350483201</v>
          </cell>
          <cell r="J492" t="str">
            <v>百节镇</v>
          </cell>
          <cell r="K492" t="str">
            <v>百节社区</v>
          </cell>
          <cell r="L492" t="str">
            <v>四川省达州市达川区百节镇交通路４３０号</v>
          </cell>
          <cell r="M492" t="str">
            <v>四川省达州市达川区百节镇交通路４３０号</v>
          </cell>
        </row>
        <row r="492">
          <cell r="O492" t="str">
            <v>其他</v>
          </cell>
        </row>
        <row r="492">
          <cell r="R492" t="str">
            <v>51302119540103087444</v>
          </cell>
          <cell r="S492" t="str">
            <v>肢体</v>
          </cell>
          <cell r="T492" t="str">
            <v>四级</v>
          </cell>
          <cell r="U492" t="str">
            <v>肢体四级;</v>
          </cell>
        </row>
        <row r="493">
          <cell r="B493" t="str">
            <v>513021194710260898</v>
          </cell>
          <cell r="C493" t="str">
            <v>男</v>
          </cell>
          <cell r="D493" t="str">
            <v>汉族</v>
          </cell>
          <cell r="E493" t="str">
            <v>小学</v>
          </cell>
          <cell r="F493" t="str">
            <v>已婚</v>
          </cell>
          <cell r="G493" t="str">
            <v>非农业</v>
          </cell>
        </row>
        <row r="493">
          <cell r="J493" t="str">
            <v>百节镇</v>
          </cell>
          <cell r="K493" t="str">
            <v>百节社区</v>
          </cell>
          <cell r="L493" t="str">
            <v>四川省达县百节镇中心街１８号</v>
          </cell>
          <cell r="M493" t="str">
            <v>四川省达县百节镇中心街１８号</v>
          </cell>
          <cell r="N493" t="str">
            <v>夏本琼</v>
          </cell>
          <cell r="O493" t="str">
            <v>配偶</v>
          </cell>
        </row>
        <row r="493">
          <cell r="R493" t="str">
            <v>51302119471026089843</v>
          </cell>
          <cell r="S493" t="str">
            <v>肢体</v>
          </cell>
          <cell r="T493" t="str">
            <v>三级</v>
          </cell>
          <cell r="U493" t="str">
            <v>肢体三级;</v>
          </cell>
        </row>
        <row r="494">
          <cell r="B494" t="str">
            <v>513021196402210978</v>
          </cell>
          <cell r="C494" t="str">
            <v>男</v>
          </cell>
          <cell r="D494" t="str">
            <v>汉族</v>
          </cell>
          <cell r="E494" t="str">
            <v>大专</v>
          </cell>
          <cell r="F494" t="str">
            <v>已婚</v>
          </cell>
          <cell r="G494" t="str">
            <v>非农业</v>
          </cell>
        </row>
        <row r="494">
          <cell r="I494" t="str">
            <v>13551445366</v>
          </cell>
          <cell r="J494" t="str">
            <v>百节镇</v>
          </cell>
          <cell r="K494" t="str">
            <v>百节社区</v>
          </cell>
          <cell r="L494" t="str">
            <v>四川省达州市达川区百节镇财茂街６６号</v>
          </cell>
          <cell r="M494" t="str">
            <v>四川省达州市达川区百节镇财茂街６６号</v>
          </cell>
        </row>
        <row r="494">
          <cell r="R494" t="str">
            <v>51302119640221097844</v>
          </cell>
          <cell r="S494" t="str">
            <v>肢体</v>
          </cell>
          <cell r="T494" t="str">
            <v>四级</v>
          </cell>
          <cell r="U494" t="str">
            <v>肢体四级;</v>
          </cell>
        </row>
        <row r="495">
          <cell r="B495" t="str">
            <v>513021195412160877</v>
          </cell>
          <cell r="C495" t="str">
            <v>男</v>
          </cell>
          <cell r="D495" t="str">
            <v>汉族</v>
          </cell>
          <cell r="E495" t="str">
            <v>小学</v>
          </cell>
          <cell r="F495" t="str">
            <v>已婚</v>
          </cell>
          <cell r="G495" t="str">
            <v>非农业</v>
          </cell>
        </row>
        <row r="495">
          <cell r="I495" t="str">
            <v>3907315</v>
          </cell>
          <cell r="J495" t="str">
            <v>百节镇</v>
          </cell>
          <cell r="K495" t="str">
            <v>百节社区</v>
          </cell>
          <cell r="L495" t="str">
            <v>四川省达州市达川区百节镇老街２４号</v>
          </cell>
          <cell r="M495" t="str">
            <v>四川省达州市达川区百节镇老街２４号</v>
          </cell>
          <cell r="N495" t="str">
            <v>陈代双</v>
          </cell>
          <cell r="O495" t="str">
            <v>配偶</v>
          </cell>
        </row>
        <row r="495">
          <cell r="Q495" t="str">
            <v>3907315</v>
          </cell>
          <cell r="R495" t="str">
            <v>51302119541216087752B1</v>
          </cell>
          <cell r="S495" t="str">
            <v>智力</v>
          </cell>
          <cell r="T495" t="str">
            <v>二级</v>
          </cell>
          <cell r="U495" t="str">
            <v>智力二级;</v>
          </cell>
        </row>
        <row r="496">
          <cell r="B496" t="str">
            <v>513021197904213137</v>
          </cell>
          <cell r="C496" t="str">
            <v>男</v>
          </cell>
          <cell r="D496" t="str">
            <v>汉族</v>
          </cell>
          <cell r="E496" t="str">
            <v>中专</v>
          </cell>
          <cell r="F496" t="str">
            <v>已婚</v>
          </cell>
          <cell r="G496" t="str">
            <v>非农业</v>
          </cell>
        </row>
        <row r="496">
          <cell r="I496" t="str">
            <v>15182834606</v>
          </cell>
          <cell r="J496" t="str">
            <v>百节镇</v>
          </cell>
          <cell r="K496" t="str">
            <v>百节社区</v>
          </cell>
          <cell r="L496" t="str">
            <v>四川省达州市达川区百节镇教师街２号</v>
          </cell>
          <cell r="M496" t="str">
            <v>四川省达州市达川区百节镇教师街２号</v>
          </cell>
        </row>
        <row r="496">
          <cell r="R496" t="str">
            <v>51302119790421313743</v>
          </cell>
          <cell r="S496" t="str">
            <v>肢体</v>
          </cell>
          <cell r="T496" t="str">
            <v>三级</v>
          </cell>
          <cell r="U496" t="str">
            <v>肢体三级;</v>
          </cell>
        </row>
        <row r="497">
          <cell r="B497" t="str">
            <v>513021196610170878</v>
          </cell>
          <cell r="C497" t="str">
            <v>男</v>
          </cell>
          <cell r="D497" t="str">
            <v>汉族</v>
          </cell>
          <cell r="E497" t="str">
            <v>初中</v>
          </cell>
          <cell r="F497" t="str">
            <v>未婚</v>
          </cell>
          <cell r="G497" t="str">
            <v>非农业</v>
          </cell>
        </row>
        <row r="497">
          <cell r="I497" t="str">
            <v>000000000</v>
          </cell>
          <cell r="J497" t="str">
            <v>百节镇</v>
          </cell>
          <cell r="K497" t="str">
            <v>百节社区</v>
          </cell>
          <cell r="L497" t="str">
            <v>四川省达州市达川区百节镇中心街１８号</v>
          </cell>
          <cell r="M497" t="str">
            <v>四川省达县百节镇中心街１８号</v>
          </cell>
        </row>
        <row r="497">
          <cell r="R497" t="str">
            <v>51302119661017087844</v>
          </cell>
          <cell r="S497" t="str">
            <v>肢体</v>
          </cell>
          <cell r="T497" t="str">
            <v>四级</v>
          </cell>
          <cell r="U497" t="str">
            <v>肢体四级;</v>
          </cell>
        </row>
        <row r="498">
          <cell r="B498" t="str">
            <v>513021199704120875</v>
          </cell>
          <cell r="C498" t="str">
            <v>男</v>
          </cell>
          <cell r="D498" t="str">
            <v>汉族</v>
          </cell>
          <cell r="E498" t="str">
            <v>小学</v>
          </cell>
          <cell r="F498" t="str">
            <v>未婚</v>
          </cell>
          <cell r="G498" t="str">
            <v>非农业</v>
          </cell>
        </row>
        <row r="498">
          <cell r="I498" t="str">
            <v>18780891887</v>
          </cell>
          <cell r="J498" t="str">
            <v>百节镇</v>
          </cell>
          <cell r="K498" t="str">
            <v>百节社区</v>
          </cell>
          <cell r="L498" t="str">
            <v>四川省达州市达川区百节镇中心街５７号</v>
          </cell>
          <cell r="M498" t="str">
            <v>四川省达州市达川区百节镇中心街５７号</v>
          </cell>
          <cell r="N498" t="str">
            <v>邓光全</v>
          </cell>
          <cell r="O498" t="str">
            <v>父母</v>
          </cell>
        </row>
        <row r="498">
          <cell r="Q498" t="str">
            <v>13684238491</v>
          </cell>
          <cell r="R498" t="str">
            <v>51302119970412087544</v>
          </cell>
          <cell r="S498" t="str">
            <v>肢体</v>
          </cell>
          <cell r="T498" t="str">
            <v>四级</v>
          </cell>
          <cell r="U498" t="str">
            <v>肢体四级;</v>
          </cell>
        </row>
        <row r="499">
          <cell r="B499" t="str">
            <v>51302119451208087X</v>
          </cell>
          <cell r="C499" t="str">
            <v>男</v>
          </cell>
          <cell r="D499" t="str">
            <v>汉族</v>
          </cell>
          <cell r="E499" t="str">
            <v>小学</v>
          </cell>
          <cell r="F499" t="str">
            <v>未婚</v>
          </cell>
          <cell r="G499" t="str">
            <v>非农业</v>
          </cell>
        </row>
        <row r="499">
          <cell r="I499" t="str">
            <v>18282293122</v>
          </cell>
          <cell r="J499" t="str">
            <v>百节镇</v>
          </cell>
          <cell r="K499" t="str">
            <v>百节社区</v>
          </cell>
          <cell r="L499" t="str">
            <v>四川省达县百节镇交通路１３９号</v>
          </cell>
          <cell r="M499" t="str">
            <v>四川省达县百节镇交通路１３９号</v>
          </cell>
        </row>
        <row r="499">
          <cell r="R499" t="str">
            <v>51302119451208087X24</v>
          </cell>
          <cell r="S499" t="str">
            <v>听力</v>
          </cell>
          <cell r="T499" t="str">
            <v>四级</v>
          </cell>
          <cell r="U499" t="str">
            <v>听力四级;</v>
          </cell>
        </row>
        <row r="500">
          <cell r="B500" t="str">
            <v>513021193812040867</v>
          </cell>
          <cell r="C500" t="str">
            <v>女</v>
          </cell>
          <cell r="D500" t="str">
            <v>汉族</v>
          </cell>
          <cell r="E500" t="str">
            <v>小学</v>
          </cell>
          <cell r="F500" t="str">
            <v>丧偶</v>
          </cell>
          <cell r="G500" t="str">
            <v>农业</v>
          </cell>
        </row>
        <row r="500">
          <cell r="I500" t="str">
            <v>18281866340</v>
          </cell>
          <cell r="J500" t="str">
            <v>百节镇</v>
          </cell>
          <cell r="K500" t="str">
            <v>百节社区</v>
          </cell>
          <cell r="L500" t="str">
            <v>四川省达州市达川区百节镇交通村７组５７号</v>
          </cell>
          <cell r="M500" t="str">
            <v>四川省达县百节镇交通村７组５７号</v>
          </cell>
        </row>
        <row r="500">
          <cell r="R500" t="str">
            <v>51302119381204086743</v>
          </cell>
          <cell r="S500" t="str">
            <v>肢体</v>
          </cell>
          <cell r="T500" t="str">
            <v>三级</v>
          </cell>
          <cell r="U500" t="str">
            <v>肢体三级;</v>
          </cell>
        </row>
        <row r="501">
          <cell r="B501" t="str">
            <v>513021195303140877</v>
          </cell>
          <cell r="C501" t="str">
            <v>男</v>
          </cell>
          <cell r="D501" t="str">
            <v>汉族</v>
          </cell>
          <cell r="E501" t="str">
            <v>小学</v>
          </cell>
          <cell r="F501" t="str">
            <v>已婚</v>
          </cell>
          <cell r="G501" t="str">
            <v>非农业</v>
          </cell>
        </row>
        <row r="501">
          <cell r="I501" t="str">
            <v>15882960975</v>
          </cell>
          <cell r="J501" t="str">
            <v>百节镇</v>
          </cell>
          <cell r="K501" t="str">
            <v>百节社区</v>
          </cell>
          <cell r="L501" t="str">
            <v>四川省达州市达川区百节镇百节社区中心街18号</v>
          </cell>
          <cell r="M501" t="str">
            <v>四川省达州市达川区百节镇百节社区中心街18号</v>
          </cell>
        </row>
        <row r="501">
          <cell r="R501" t="str">
            <v>51302119530314087771</v>
          </cell>
          <cell r="S501" t="str">
            <v>多重</v>
          </cell>
          <cell r="T501" t="str">
            <v>一级</v>
          </cell>
          <cell r="U501" t="str">
            <v>视力一级;肢体三级;</v>
          </cell>
        </row>
        <row r="502">
          <cell r="B502" t="str">
            <v>513021196312191267</v>
          </cell>
          <cell r="C502" t="str">
            <v>女</v>
          </cell>
          <cell r="D502" t="str">
            <v>汉族</v>
          </cell>
          <cell r="E502" t="str">
            <v>初中</v>
          </cell>
          <cell r="F502" t="str">
            <v>已婚</v>
          </cell>
          <cell r="G502" t="str">
            <v>农业</v>
          </cell>
        </row>
        <row r="502">
          <cell r="I502" t="str">
            <v>00000000</v>
          </cell>
          <cell r="J502" t="str">
            <v>百节镇</v>
          </cell>
          <cell r="K502" t="str">
            <v>百节社区</v>
          </cell>
          <cell r="L502" t="str">
            <v>四川省达州市达川区百节镇中心街１８号</v>
          </cell>
          <cell r="M502" t="str">
            <v>四川省达县百节镇中心街１８号</v>
          </cell>
        </row>
        <row r="502">
          <cell r="R502" t="str">
            <v>51302119631219126714</v>
          </cell>
          <cell r="S502" t="str">
            <v>视力</v>
          </cell>
          <cell r="T502" t="str">
            <v>四级</v>
          </cell>
          <cell r="U502" t="str">
            <v>视力四级;</v>
          </cell>
        </row>
        <row r="503">
          <cell r="B503" t="str">
            <v>513021197402170886</v>
          </cell>
          <cell r="C503" t="str">
            <v>女</v>
          </cell>
          <cell r="D503" t="str">
            <v>汉族</v>
          </cell>
          <cell r="E503" t="str">
            <v>初中</v>
          </cell>
          <cell r="F503" t="str">
            <v>已婚</v>
          </cell>
          <cell r="G503" t="str">
            <v>非农业</v>
          </cell>
        </row>
        <row r="503">
          <cell r="I503" t="str">
            <v>15811728858</v>
          </cell>
          <cell r="J503" t="str">
            <v>百节镇</v>
          </cell>
          <cell r="K503" t="str">
            <v>百节社区</v>
          </cell>
          <cell r="L503" t="str">
            <v>四川省达州市达川区百节镇交通路４６８号</v>
          </cell>
          <cell r="M503" t="str">
            <v>四川省达县百节镇交通路４６８号</v>
          </cell>
        </row>
        <row r="503">
          <cell r="R503" t="str">
            <v>51302119740217088644</v>
          </cell>
          <cell r="S503" t="str">
            <v>肢体</v>
          </cell>
          <cell r="T503" t="str">
            <v>四级</v>
          </cell>
          <cell r="U503" t="str">
            <v>肢体四级;</v>
          </cell>
        </row>
        <row r="504">
          <cell r="B504" t="str">
            <v>511721200104135135</v>
          </cell>
          <cell r="C504" t="str">
            <v>男</v>
          </cell>
          <cell r="D504" t="str">
            <v>汉族</v>
          </cell>
          <cell r="E504" t="str">
            <v>小学</v>
          </cell>
          <cell r="F504" t="str">
            <v>未婚</v>
          </cell>
          <cell r="G504" t="str">
            <v>非农业</v>
          </cell>
        </row>
        <row r="504">
          <cell r="I504" t="str">
            <v>13541810388</v>
          </cell>
          <cell r="J504" t="str">
            <v>百节镇</v>
          </cell>
          <cell r="K504" t="str">
            <v>百节社区</v>
          </cell>
          <cell r="L504" t="str">
            <v>四川省达州市达川区百节镇街道</v>
          </cell>
          <cell r="M504" t="str">
            <v>四川省达县百节镇街道</v>
          </cell>
          <cell r="N504" t="str">
            <v>杨帆</v>
          </cell>
          <cell r="O504" t="str">
            <v>父母</v>
          </cell>
        </row>
        <row r="504">
          <cell r="Q504" t="str">
            <v>13541810388</v>
          </cell>
          <cell r="R504" t="str">
            <v>51172120010413513553</v>
          </cell>
          <cell r="S504" t="str">
            <v>智力</v>
          </cell>
          <cell r="T504" t="str">
            <v>三级</v>
          </cell>
          <cell r="U504" t="str">
            <v>智力三级;</v>
          </cell>
        </row>
        <row r="505">
          <cell r="B505" t="str">
            <v>513021197203040878</v>
          </cell>
          <cell r="C505" t="str">
            <v>男</v>
          </cell>
          <cell r="D505" t="str">
            <v>汉族</v>
          </cell>
          <cell r="E505" t="str">
            <v>初中</v>
          </cell>
          <cell r="F505" t="str">
            <v>已婚</v>
          </cell>
          <cell r="G505" t="str">
            <v>非农业</v>
          </cell>
        </row>
        <row r="505">
          <cell r="I505" t="str">
            <v>13097697637</v>
          </cell>
          <cell r="J505" t="str">
            <v>百节镇</v>
          </cell>
          <cell r="K505" t="str">
            <v>百节社区</v>
          </cell>
          <cell r="L505" t="str">
            <v>四川省达州市达川区百节镇教师街２２号</v>
          </cell>
          <cell r="M505" t="str">
            <v>四川省达州市达川区百节镇教师街２２号</v>
          </cell>
          <cell r="N505" t="str">
            <v>田富会</v>
          </cell>
          <cell r="O505" t="str">
            <v>配偶</v>
          </cell>
        </row>
        <row r="505">
          <cell r="Q505" t="str">
            <v>13097697637</v>
          </cell>
          <cell r="R505" t="str">
            <v>51302119720304087852</v>
          </cell>
          <cell r="S505" t="str">
            <v>智力</v>
          </cell>
          <cell r="T505" t="str">
            <v>二级</v>
          </cell>
          <cell r="U505" t="str">
            <v>智力二级;</v>
          </cell>
        </row>
        <row r="506">
          <cell r="B506" t="str">
            <v>513029196911181459</v>
          </cell>
          <cell r="C506" t="str">
            <v>男</v>
          </cell>
          <cell r="D506" t="str">
            <v>汉族</v>
          </cell>
          <cell r="E506" t="str">
            <v>初中</v>
          </cell>
          <cell r="F506" t="str">
            <v>已婚</v>
          </cell>
          <cell r="G506" t="str">
            <v>非农业</v>
          </cell>
        </row>
        <row r="506">
          <cell r="I506" t="str">
            <v>15883726878</v>
          </cell>
          <cell r="J506" t="str">
            <v>百节镇</v>
          </cell>
          <cell r="K506" t="str">
            <v>百节社区</v>
          </cell>
          <cell r="L506" t="str">
            <v>四川省达州市达川区百节镇交通路３４５号</v>
          </cell>
          <cell r="M506" t="str">
            <v>四川省达州市达川区百节镇交通路３４５号</v>
          </cell>
        </row>
        <row r="506">
          <cell r="R506" t="str">
            <v>51302919691118145944</v>
          </cell>
          <cell r="S506" t="str">
            <v>肢体</v>
          </cell>
          <cell r="T506" t="str">
            <v>四级</v>
          </cell>
          <cell r="U506" t="str">
            <v>肢体四级;</v>
          </cell>
        </row>
        <row r="507">
          <cell r="B507" t="str">
            <v>513021196301250997</v>
          </cell>
          <cell r="C507" t="str">
            <v>男</v>
          </cell>
          <cell r="D507" t="str">
            <v>汉族</v>
          </cell>
          <cell r="E507" t="str">
            <v>高中</v>
          </cell>
          <cell r="F507" t="str">
            <v>已婚</v>
          </cell>
          <cell r="G507" t="str">
            <v>非农业</v>
          </cell>
        </row>
        <row r="507">
          <cell r="I507" t="str">
            <v>15281848028</v>
          </cell>
          <cell r="J507" t="str">
            <v>百节镇</v>
          </cell>
          <cell r="K507" t="str">
            <v>百节社区</v>
          </cell>
          <cell r="L507" t="str">
            <v>四川省达州市达川区百节镇中心街１８号</v>
          </cell>
          <cell r="M507" t="str">
            <v>四川省达州市达川区百节镇中心街１８号</v>
          </cell>
        </row>
        <row r="507">
          <cell r="R507" t="str">
            <v>51302119630125099711</v>
          </cell>
          <cell r="S507" t="str">
            <v>视力</v>
          </cell>
          <cell r="T507" t="str">
            <v>一级</v>
          </cell>
          <cell r="U507" t="str">
            <v>视力一级;</v>
          </cell>
        </row>
        <row r="508">
          <cell r="B508" t="str">
            <v>513021197011120873</v>
          </cell>
          <cell r="C508" t="str">
            <v>男</v>
          </cell>
          <cell r="D508" t="str">
            <v>汉族</v>
          </cell>
          <cell r="E508" t="str">
            <v>小学</v>
          </cell>
          <cell r="F508" t="str">
            <v>已婚</v>
          </cell>
          <cell r="G508" t="str">
            <v>非农业</v>
          </cell>
        </row>
        <row r="508">
          <cell r="I508" t="str">
            <v>15916945477</v>
          </cell>
          <cell r="J508" t="str">
            <v>百节镇</v>
          </cell>
          <cell r="K508" t="str">
            <v>百节社区</v>
          </cell>
          <cell r="L508" t="str">
            <v>四川省达州市达川区百节镇中心街１８号</v>
          </cell>
          <cell r="M508" t="str">
            <v>四川省达县百节镇中心街１８号</v>
          </cell>
        </row>
        <row r="508">
          <cell r="R508" t="str">
            <v>51302119701112087324</v>
          </cell>
          <cell r="S508" t="str">
            <v>听力</v>
          </cell>
          <cell r="T508" t="str">
            <v>四级</v>
          </cell>
          <cell r="U508" t="str">
            <v>听力四级;</v>
          </cell>
        </row>
        <row r="509">
          <cell r="B509" t="str">
            <v>513021197704110862</v>
          </cell>
          <cell r="C509" t="str">
            <v>女</v>
          </cell>
          <cell r="D509" t="str">
            <v>汉族</v>
          </cell>
          <cell r="E509" t="str">
            <v>小学</v>
          </cell>
          <cell r="F509" t="str">
            <v>已婚</v>
          </cell>
          <cell r="G509" t="str">
            <v>非农业</v>
          </cell>
        </row>
        <row r="509">
          <cell r="I509" t="str">
            <v>0000000000000</v>
          </cell>
          <cell r="J509" t="str">
            <v>百节镇</v>
          </cell>
          <cell r="K509" t="str">
            <v>百节社区</v>
          </cell>
          <cell r="L509" t="str">
            <v>四川省达州市达川区百节镇交通路３６４号</v>
          </cell>
          <cell r="M509" t="str">
            <v>四川省达县百节镇交通路３６４号</v>
          </cell>
        </row>
        <row r="509">
          <cell r="R509" t="str">
            <v>51302119770411086224</v>
          </cell>
          <cell r="S509" t="str">
            <v>听力</v>
          </cell>
          <cell r="T509" t="str">
            <v>四级</v>
          </cell>
          <cell r="U509" t="str">
            <v>听力四级;</v>
          </cell>
        </row>
        <row r="510">
          <cell r="B510" t="str">
            <v>513021196602133153</v>
          </cell>
          <cell r="C510" t="str">
            <v>男</v>
          </cell>
          <cell r="D510" t="str">
            <v>汉族</v>
          </cell>
          <cell r="E510" t="str">
            <v>初中</v>
          </cell>
          <cell r="F510" t="str">
            <v>已婚</v>
          </cell>
          <cell r="G510" t="str">
            <v>非农业</v>
          </cell>
        </row>
        <row r="510">
          <cell r="I510" t="str">
            <v>13790354089</v>
          </cell>
          <cell r="J510" t="str">
            <v>百节镇</v>
          </cell>
          <cell r="K510" t="str">
            <v>百节社区</v>
          </cell>
          <cell r="L510" t="str">
            <v>四川省达州市达川区百节镇中心街18号</v>
          </cell>
          <cell r="M510" t="str">
            <v>四川省达州市达川区百节镇中心街18号</v>
          </cell>
        </row>
        <row r="510">
          <cell r="R510" t="str">
            <v>51302119660213315344</v>
          </cell>
          <cell r="S510" t="str">
            <v>肢体</v>
          </cell>
          <cell r="T510" t="str">
            <v>四级</v>
          </cell>
          <cell r="U510" t="str">
            <v>肢体四级;</v>
          </cell>
        </row>
        <row r="511">
          <cell r="B511" t="str">
            <v>513021196310040895</v>
          </cell>
          <cell r="C511" t="str">
            <v>男</v>
          </cell>
          <cell r="D511" t="str">
            <v>汉族</v>
          </cell>
          <cell r="E511" t="str">
            <v>初中</v>
          </cell>
          <cell r="F511" t="str">
            <v>已婚</v>
          </cell>
          <cell r="G511" t="str">
            <v>非农业</v>
          </cell>
        </row>
        <row r="511">
          <cell r="I511" t="str">
            <v>18282236342</v>
          </cell>
          <cell r="J511" t="str">
            <v>百节镇</v>
          </cell>
          <cell r="K511" t="str">
            <v>百节社区</v>
          </cell>
          <cell r="L511" t="str">
            <v>四川省达州市达川区百节镇百节社区教师街２２号</v>
          </cell>
          <cell r="M511" t="str">
            <v>四川省达州市达川区百节镇百节社区教师街２２号</v>
          </cell>
        </row>
        <row r="511">
          <cell r="R511" t="str">
            <v>51302119631004089544</v>
          </cell>
          <cell r="S511" t="str">
            <v>肢体</v>
          </cell>
          <cell r="T511" t="str">
            <v>四级</v>
          </cell>
          <cell r="U511" t="str">
            <v>肢体四级;</v>
          </cell>
        </row>
        <row r="512">
          <cell r="B512" t="str">
            <v>513021195810190879</v>
          </cell>
          <cell r="C512" t="str">
            <v>男</v>
          </cell>
          <cell r="D512" t="str">
            <v>汉族</v>
          </cell>
          <cell r="E512" t="str">
            <v>小学</v>
          </cell>
          <cell r="F512" t="str">
            <v>未婚</v>
          </cell>
          <cell r="G512" t="str">
            <v>农业</v>
          </cell>
        </row>
        <row r="512">
          <cell r="I512" t="str">
            <v>0000000000</v>
          </cell>
          <cell r="J512" t="str">
            <v>百节镇</v>
          </cell>
          <cell r="K512" t="str">
            <v>百节社区</v>
          </cell>
          <cell r="L512" t="str">
            <v>四川省达州市达川区百节镇广场西街３６９号</v>
          </cell>
          <cell r="M512" t="str">
            <v>四川省达州市达川区百节镇广场西街３６９号</v>
          </cell>
          <cell r="N512" t="str">
            <v>李辉</v>
          </cell>
          <cell r="O512" t="str">
            <v>父母</v>
          </cell>
        </row>
        <row r="512">
          <cell r="Q512" t="str">
            <v>3431355</v>
          </cell>
          <cell r="R512" t="str">
            <v>51302119581019087953B1</v>
          </cell>
          <cell r="S512" t="str">
            <v>智力</v>
          </cell>
          <cell r="T512" t="str">
            <v>三级</v>
          </cell>
          <cell r="U512" t="str">
            <v>智力三级;</v>
          </cell>
        </row>
        <row r="513">
          <cell r="B513" t="str">
            <v>513021197405010896</v>
          </cell>
          <cell r="C513" t="str">
            <v>男</v>
          </cell>
          <cell r="D513" t="str">
            <v>汉族</v>
          </cell>
          <cell r="E513" t="str">
            <v>初中</v>
          </cell>
          <cell r="F513" t="str">
            <v>已婚</v>
          </cell>
          <cell r="G513" t="str">
            <v>非农业</v>
          </cell>
        </row>
        <row r="513">
          <cell r="I513" t="str">
            <v>18282978958</v>
          </cell>
          <cell r="J513" t="str">
            <v>百节镇</v>
          </cell>
          <cell r="K513" t="str">
            <v>百节社区</v>
          </cell>
          <cell r="L513" t="str">
            <v>四川省达州市达川区百节镇百节社区老街６９号</v>
          </cell>
          <cell r="M513" t="str">
            <v>四川省达州市达川区百节镇百节社区老街６９号</v>
          </cell>
        </row>
        <row r="513">
          <cell r="R513" t="str">
            <v>51302119740501089644</v>
          </cell>
          <cell r="S513" t="str">
            <v>肢体</v>
          </cell>
          <cell r="T513" t="str">
            <v>四级</v>
          </cell>
          <cell r="U513" t="str">
            <v>肢体四级;</v>
          </cell>
        </row>
        <row r="514">
          <cell r="B514" t="str">
            <v>513021196910112821</v>
          </cell>
          <cell r="C514" t="str">
            <v>女</v>
          </cell>
          <cell r="D514" t="str">
            <v>汉族</v>
          </cell>
          <cell r="E514" t="str">
            <v>初中</v>
          </cell>
          <cell r="F514" t="str">
            <v>已婚</v>
          </cell>
          <cell r="G514" t="str">
            <v>农业</v>
          </cell>
        </row>
        <row r="514">
          <cell r="I514" t="str">
            <v>13551476567</v>
          </cell>
          <cell r="J514" t="str">
            <v>百节镇</v>
          </cell>
          <cell r="K514" t="str">
            <v>百节社区</v>
          </cell>
          <cell r="L514" t="str">
            <v>四川省达州市达川区百节镇中心街１８号</v>
          </cell>
          <cell r="M514" t="str">
            <v>四川省达县百节镇中心街１８号</v>
          </cell>
        </row>
        <row r="514">
          <cell r="R514" t="str">
            <v>51302119691011282144</v>
          </cell>
          <cell r="S514" t="str">
            <v>肢体</v>
          </cell>
          <cell r="T514" t="str">
            <v>四级</v>
          </cell>
          <cell r="U514" t="str">
            <v>肢体四级;</v>
          </cell>
        </row>
        <row r="515">
          <cell r="B515" t="str">
            <v>513021193902181276</v>
          </cell>
          <cell r="C515" t="str">
            <v>男</v>
          </cell>
          <cell r="D515" t="str">
            <v>汉族</v>
          </cell>
          <cell r="E515" t="str">
            <v>小学</v>
          </cell>
          <cell r="F515" t="str">
            <v>已婚</v>
          </cell>
          <cell r="G515" t="str">
            <v>非农业</v>
          </cell>
        </row>
        <row r="515">
          <cell r="I515" t="str">
            <v>13350299936</v>
          </cell>
          <cell r="J515" t="str">
            <v>百节镇</v>
          </cell>
          <cell r="K515" t="str">
            <v>百节社区</v>
          </cell>
          <cell r="L515" t="str">
            <v>四川省达州市达川区百节镇老街２４号</v>
          </cell>
          <cell r="M515" t="str">
            <v>四川省达县百节镇老街２４号</v>
          </cell>
          <cell r="N515" t="str">
            <v>向可玉</v>
          </cell>
          <cell r="O515" t="str">
            <v>配偶</v>
          </cell>
        </row>
        <row r="515">
          <cell r="Q515" t="str">
            <v>13350299936</v>
          </cell>
          <cell r="R515" t="str">
            <v>51302119390218127663</v>
          </cell>
          <cell r="S515" t="str">
            <v>精神</v>
          </cell>
          <cell r="T515" t="str">
            <v>三级</v>
          </cell>
          <cell r="U515" t="str">
            <v>精神三级;</v>
          </cell>
        </row>
        <row r="516">
          <cell r="B516" t="str">
            <v>513021197112260875</v>
          </cell>
          <cell r="C516" t="str">
            <v>男</v>
          </cell>
          <cell r="D516" t="str">
            <v>汉族</v>
          </cell>
          <cell r="E516" t="str">
            <v>初中</v>
          </cell>
          <cell r="F516" t="str">
            <v>未婚</v>
          </cell>
          <cell r="G516" t="str">
            <v>非农业</v>
          </cell>
        </row>
        <row r="516">
          <cell r="I516" t="str">
            <v>18982832356</v>
          </cell>
          <cell r="J516" t="str">
            <v>百节镇</v>
          </cell>
          <cell r="K516" t="str">
            <v>百节社区</v>
          </cell>
          <cell r="L516" t="str">
            <v>四川省达州市达川区百节镇交通路310号</v>
          </cell>
          <cell r="M516" t="str">
            <v>四川省达州市达川区百节镇交通路310号</v>
          </cell>
          <cell r="N516" t="str">
            <v>陈林坦</v>
          </cell>
          <cell r="O516" t="str">
            <v>兄/弟/姐/妹</v>
          </cell>
        </row>
        <row r="516">
          <cell r="Q516" t="str">
            <v>18982832356</v>
          </cell>
          <cell r="R516" t="str">
            <v>51302119711226087563</v>
          </cell>
          <cell r="S516" t="str">
            <v>精神</v>
          </cell>
          <cell r="T516" t="str">
            <v>三级</v>
          </cell>
          <cell r="U516" t="str">
            <v>精神三级;</v>
          </cell>
        </row>
        <row r="517">
          <cell r="B517" t="str">
            <v>513021197202130871</v>
          </cell>
          <cell r="C517" t="str">
            <v>男</v>
          </cell>
          <cell r="D517" t="str">
            <v>汉族</v>
          </cell>
          <cell r="E517" t="str">
            <v>高中</v>
          </cell>
          <cell r="F517" t="str">
            <v>已婚</v>
          </cell>
          <cell r="G517" t="str">
            <v>非农业</v>
          </cell>
        </row>
        <row r="517">
          <cell r="I517" t="str">
            <v>15181819393</v>
          </cell>
          <cell r="J517" t="str">
            <v>百节镇</v>
          </cell>
          <cell r="K517" t="str">
            <v>百节社区</v>
          </cell>
          <cell r="L517" t="str">
            <v>四川省达州市达川区百节镇社区交通路２７６号</v>
          </cell>
          <cell r="M517" t="str">
            <v>四川省达州市达川区百节镇社区交通路２７６号</v>
          </cell>
        </row>
        <row r="517">
          <cell r="Q517" t="str">
            <v>15181819393</v>
          </cell>
          <cell r="R517" t="str">
            <v>51302119720213087143</v>
          </cell>
          <cell r="S517" t="str">
            <v>肢体</v>
          </cell>
          <cell r="T517" t="str">
            <v>三级</v>
          </cell>
          <cell r="U517" t="str">
            <v>肢体三级;</v>
          </cell>
        </row>
        <row r="518">
          <cell r="B518" t="str">
            <v>513021197105060875</v>
          </cell>
          <cell r="C518" t="str">
            <v>男</v>
          </cell>
          <cell r="D518" t="str">
            <v>汉族</v>
          </cell>
          <cell r="E518" t="str">
            <v>初中</v>
          </cell>
          <cell r="F518" t="str">
            <v>已婚</v>
          </cell>
          <cell r="G518" t="str">
            <v>非农业</v>
          </cell>
        </row>
        <row r="518">
          <cell r="I518" t="str">
            <v>18682812776</v>
          </cell>
          <cell r="J518" t="str">
            <v>百节镇</v>
          </cell>
          <cell r="K518" t="str">
            <v>百节社区</v>
          </cell>
          <cell r="L518" t="str">
            <v>四川省达县百节镇交通路２４３号</v>
          </cell>
          <cell r="M518" t="str">
            <v>四川省达县百节镇交通路２４３号</v>
          </cell>
        </row>
        <row r="518">
          <cell r="R518" t="str">
            <v>51302119710506087544</v>
          </cell>
          <cell r="S518" t="str">
            <v>肢体</v>
          </cell>
          <cell r="T518" t="str">
            <v>四级</v>
          </cell>
          <cell r="U518" t="str">
            <v>肢体四级;</v>
          </cell>
        </row>
        <row r="519">
          <cell r="B519" t="str">
            <v>513021194310090877</v>
          </cell>
          <cell r="C519" t="str">
            <v>男</v>
          </cell>
          <cell r="D519" t="str">
            <v>汉族</v>
          </cell>
          <cell r="E519" t="str">
            <v>中专</v>
          </cell>
          <cell r="F519" t="str">
            <v>已婚</v>
          </cell>
          <cell r="G519" t="str">
            <v>非农业</v>
          </cell>
        </row>
        <row r="519">
          <cell r="I519" t="str">
            <v>0000000</v>
          </cell>
          <cell r="J519" t="str">
            <v>百节镇</v>
          </cell>
          <cell r="K519" t="str">
            <v>百节社区</v>
          </cell>
          <cell r="L519" t="str">
            <v>四川省达县百节镇教师街９号</v>
          </cell>
          <cell r="M519" t="str">
            <v>四川省达县百节镇教师街９号</v>
          </cell>
        </row>
        <row r="519">
          <cell r="R519" t="str">
            <v>51302119431009087743</v>
          </cell>
          <cell r="S519" t="str">
            <v>肢体</v>
          </cell>
          <cell r="T519" t="str">
            <v>三级</v>
          </cell>
          <cell r="U519" t="str">
            <v>肢体三级;</v>
          </cell>
        </row>
        <row r="520">
          <cell r="B520" t="str">
            <v>513021192711220864</v>
          </cell>
          <cell r="C520" t="str">
            <v>女</v>
          </cell>
          <cell r="D520" t="str">
            <v>汉族</v>
          </cell>
          <cell r="E520" t="str">
            <v>文盲</v>
          </cell>
          <cell r="F520" t="str">
            <v>已婚</v>
          </cell>
          <cell r="G520" t="str">
            <v>非农业</v>
          </cell>
        </row>
        <row r="520">
          <cell r="I520" t="str">
            <v>17311532856</v>
          </cell>
          <cell r="J520" t="str">
            <v>百节镇</v>
          </cell>
          <cell r="K520" t="str">
            <v>百节社区</v>
          </cell>
          <cell r="L520" t="str">
            <v>四川省达州市达川区百节镇百节社区老街47号</v>
          </cell>
          <cell r="M520" t="str">
            <v>四川省达州市达川区百节镇百节社区老街47号</v>
          </cell>
        </row>
        <row r="520">
          <cell r="R520" t="str">
            <v>51302119271122086443</v>
          </cell>
          <cell r="S520" t="str">
            <v>肢体</v>
          </cell>
          <cell r="T520" t="str">
            <v>三级</v>
          </cell>
          <cell r="U520" t="str">
            <v>肢体三级;</v>
          </cell>
        </row>
        <row r="521">
          <cell r="B521" t="str">
            <v>513021194810070872</v>
          </cell>
          <cell r="C521" t="str">
            <v>男</v>
          </cell>
          <cell r="D521" t="str">
            <v>汉族</v>
          </cell>
          <cell r="E521" t="str">
            <v>文盲</v>
          </cell>
          <cell r="F521" t="str">
            <v>未婚</v>
          </cell>
          <cell r="G521" t="str">
            <v>农业</v>
          </cell>
        </row>
        <row r="521">
          <cell r="I521" t="str">
            <v>13330838309</v>
          </cell>
          <cell r="J521" t="str">
            <v>百节镇</v>
          </cell>
          <cell r="K521" t="str">
            <v>百节社区</v>
          </cell>
          <cell r="L521" t="str">
            <v>四川省达州市达川区百节镇中心街118号</v>
          </cell>
          <cell r="M521" t="str">
            <v>四川省达县</v>
          </cell>
        </row>
        <row r="521">
          <cell r="R521" t="str">
            <v>51302119481007087222</v>
          </cell>
          <cell r="S521" t="str">
            <v>听力</v>
          </cell>
          <cell r="T521" t="str">
            <v>二级</v>
          </cell>
          <cell r="U521" t="str">
            <v>听力二级;</v>
          </cell>
        </row>
        <row r="522">
          <cell r="B522" t="str">
            <v>513021198310163026</v>
          </cell>
          <cell r="C522" t="str">
            <v>女</v>
          </cell>
          <cell r="D522" t="str">
            <v>汉族</v>
          </cell>
          <cell r="E522" t="str">
            <v>小学</v>
          </cell>
          <cell r="F522" t="str">
            <v>已婚</v>
          </cell>
          <cell r="G522" t="str">
            <v>非农业</v>
          </cell>
        </row>
        <row r="522">
          <cell r="I522" t="str">
            <v>13730791815</v>
          </cell>
          <cell r="J522" t="str">
            <v>百节镇</v>
          </cell>
          <cell r="K522" t="str">
            <v>百节社区</v>
          </cell>
          <cell r="L522" t="str">
            <v>四川省达州市达川区百节镇百节社区中心街18号</v>
          </cell>
          <cell r="M522" t="str">
            <v>四川省达州市达川区百节镇百节社区中心街18号</v>
          </cell>
        </row>
        <row r="522">
          <cell r="R522" t="str">
            <v>51302119831016302614</v>
          </cell>
          <cell r="S522" t="str">
            <v>视力</v>
          </cell>
          <cell r="T522" t="str">
            <v>四级</v>
          </cell>
          <cell r="U522" t="str">
            <v>视力四级;</v>
          </cell>
        </row>
        <row r="523">
          <cell r="B523" t="str">
            <v>513021197205011018</v>
          </cell>
          <cell r="C523" t="str">
            <v>男</v>
          </cell>
          <cell r="D523" t="str">
            <v>汉族</v>
          </cell>
          <cell r="E523" t="str">
            <v>初中</v>
          </cell>
          <cell r="F523" t="str">
            <v>离婚</v>
          </cell>
          <cell r="G523" t="str">
            <v>非农业</v>
          </cell>
        </row>
        <row r="523">
          <cell r="I523" t="str">
            <v>13508248599</v>
          </cell>
          <cell r="J523" t="str">
            <v>百节镇</v>
          </cell>
          <cell r="K523" t="str">
            <v>百节社区</v>
          </cell>
          <cell r="L523" t="str">
            <v>四川省达州市达川区百节镇百节社区中心街18号</v>
          </cell>
          <cell r="M523" t="str">
            <v>四川省达州市达川区百节镇百节社区中心街18号</v>
          </cell>
          <cell r="N523" t="str">
            <v>陈春明</v>
          </cell>
          <cell r="O523" t="str">
            <v>父母</v>
          </cell>
        </row>
        <row r="523">
          <cell r="Q523" t="str">
            <v>13508248599</v>
          </cell>
          <cell r="R523" t="str">
            <v>51302119720501101843</v>
          </cell>
          <cell r="S523" t="str">
            <v>肢体</v>
          </cell>
          <cell r="T523" t="str">
            <v>三级</v>
          </cell>
          <cell r="U523" t="str">
            <v>肢体三级;</v>
          </cell>
        </row>
        <row r="524">
          <cell r="B524" t="str">
            <v>513021197609050865</v>
          </cell>
          <cell r="C524" t="str">
            <v>女</v>
          </cell>
          <cell r="D524" t="str">
            <v>汉族</v>
          </cell>
          <cell r="E524" t="str">
            <v>小学</v>
          </cell>
          <cell r="F524" t="str">
            <v>已婚</v>
          </cell>
          <cell r="G524" t="str">
            <v>非农业</v>
          </cell>
        </row>
        <row r="524">
          <cell r="I524" t="str">
            <v>13712031386</v>
          </cell>
          <cell r="J524" t="str">
            <v>百节镇</v>
          </cell>
          <cell r="K524" t="str">
            <v>百节社区</v>
          </cell>
          <cell r="L524" t="str">
            <v>四川省达州市达川区百节镇百节社区金鑫路11号</v>
          </cell>
          <cell r="M524" t="str">
            <v>四川省达州市达川区百节镇百节社区金鑫路11号</v>
          </cell>
        </row>
        <row r="524">
          <cell r="R524" t="str">
            <v>51302119760905086544</v>
          </cell>
          <cell r="S524" t="str">
            <v>肢体</v>
          </cell>
          <cell r="T524" t="str">
            <v>四级</v>
          </cell>
          <cell r="U524" t="str">
            <v>肢体四级;</v>
          </cell>
        </row>
        <row r="525">
          <cell r="B525" t="str">
            <v>513021198306023020</v>
          </cell>
          <cell r="C525" t="str">
            <v>女</v>
          </cell>
          <cell r="D525" t="str">
            <v>汉族</v>
          </cell>
          <cell r="E525" t="str">
            <v>初中</v>
          </cell>
          <cell r="F525" t="str">
            <v>已婚</v>
          </cell>
          <cell r="G525" t="str">
            <v>非农业</v>
          </cell>
        </row>
        <row r="525">
          <cell r="I525" t="str">
            <v>15881452147</v>
          </cell>
          <cell r="J525" t="str">
            <v>百节镇</v>
          </cell>
          <cell r="K525" t="str">
            <v>百节社区</v>
          </cell>
          <cell r="L525" t="str">
            <v>四川省达州市达川区百节镇百节社区交通路344号</v>
          </cell>
          <cell r="M525" t="str">
            <v>四川省达州市达川区百节镇百节社区交通路344号</v>
          </cell>
          <cell r="N525" t="str">
            <v>吴三碧</v>
          </cell>
          <cell r="O525" t="str">
            <v>父母</v>
          </cell>
        </row>
        <row r="525">
          <cell r="Q525" t="str">
            <v>15881452147</v>
          </cell>
          <cell r="R525" t="str">
            <v>51302119830602302063</v>
          </cell>
          <cell r="S525" t="str">
            <v>精神</v>
          </cell>
          <cell r="T525" t="str">
            <v>三级</v>
          </cell>
          <cell r="U525" t="str">
            <v>精神三级;</v>
          </cell>
        </row>
        <row r="526">
          <cell r="B526" t="str">
            <v>513021196911222571</v>
          </cell>
          <cell r="C526" t="str">
            <v>男</v>
          </cell>
          <cell r="D526" t="str">
            <v>汉族</v>
          </cell>
          <cell r="E526" t="str">
            <v>中专</v>
          </cell>
          <cell r="F526" t="str">
            <v>已婚</v>
          </cell>
          <cell r="G526" t="str">
            <v>非农业</v>
          </cell>
        </row>
        <row r="526">
          <cell r="I526" t="str">
            <v>18281822708</v>
          </cell>
          <cell r="J526" t="str">
            <v>百节镇</v>
          </cell>
          <cell r="K526" t="str">
            <v>马家社区</v>
          </cell>
          <cell r="L526" t="str">
            <v>四川省达州市达川区马家镇正街５６号</v>
          </cell>
          <cell r="M526" t="str">
            <v>四川省达州市达川区马家镇正街５６号</v>
          </cell>
          <cell r="N526" t="str">
            <v>陈丽娟</v>
          </cell>
          <cell r="O526" t="str">
            <v>配偶</v>
          </cell>
        </row>
        <row r="526">
          <cell r="R526" t="str">
            <v>51302119691122257143</v>
          </cell>
          <cell r="S526" t="str">
            <v>肢体</v>
          </cell>
          <cell r="T526" t="str">
            <v>三级</v>
          </cell>
          <cell r="U526" t="str">
            <v>肢体三级;</v>
          </cell>
        </row>
        <row r="527">
          <cell r="B527" t="str">
            <v>513021197306122550</v>
          </cell>
          <cell r="C527" t="str">
            <v>男</v>
          </cell>
          <cell r="D527" t="str">
            <v>汉族</v>
          </cell>
          <cell r="E527" t="str">
            <v>小学</v>
          </cell>
          <cell r="F527" t="str">
            <v>已婚</v>
          </cell>
          <cell r="G527" t="str">
            <v>农业</v>
          </cell>
        </row>
        <row r="527">
          <cell r="I527" t="str">
            <v>15808197711</v>
          </cell>
          <cell r="J527" t="str">
            <v>百节镇</v>
          </cell>
          <cell r="K527" t="str">
            <v>马家社区</v>
          </cell>
          <cell r="L527" t="str">
            <v>四川省达州市达川区马家镇老街９号</v>
          </cell>
          <cell r="M527" t="str">
            <v>四川省达州市达川区马家镇老街９号</v>
          </cell>
          <cell r="N527" t="str">
            <v>黄明菊</v>
          </cell>
          <cell r="O527" t="str">
            <v>配偶</v>
          </cell>
        </row>
        <row r="527">
          <cell r="R527" t="str">
            <v>51302119730612255043</v>
          </cell>
          <cell r="S527" t="str">
            <v>肢体</v>
          </cell>
          <cell r="T527" t="str">
            <v>三级</v>
          </cell>
          <cell r="U527" t="str">
            <v>肢体三级;</v>
          </cell>
        </row>
        <row r="528">
          <cell r="B528" t="str">
            <v>513021196509092553</v>
          </cell>
          <cell r="C528" t="str">
            <v>男</v>
          </cell>
          <cell r="D528" t="str">
            <v>汉族</v>
          </cell>
          <cell r="E528" t="str">
            <v>初中</v>
          </cell>
          <cell r="F528" t="str">
            <v>已婚</v>
          </cell>
          <cell r="G528" t="str">
            <v>非农业</v>
          </cell>
        </row>
        <row r="528">
          <cell r="I528" t="str">
            <v>18798232013</v>
          </cell>
          <cell r="J528" t="str">
            <v>百节镇</v>
          </cell>
          <cell r="K528" t="str">
            <v>马家社区</v>
          </cell>
          <cell r="L528" t="str">
            <v>四川省达州市达川区百节镇马家社区正街260号</v>
          </cell>
          <cell r="M528" t="str">
            <v>四川省达州市达川区百节镇马家社区正街260号</v>
          </cell>
          <cell r="N528" t="str">
            <v>王用建</v>
          </cell>
          <cell r="O528" t="str">
            <v>兄/弟/姐/妹</v>
          </cell>
        </row>
        <row r="528">
          <cell r="R528" t="str">
            <v>51302119650909255342</v>
          </cell>
          <cell r="S528" t="str">
            <v>肢体</v>
          </cell>
          <cell r="T528" t="str">
            <v>二级</v>
          </cell>
          <cell r="U528" t="str">
            <v>肢体二级;</v>
          </cell>
        </row>
        <row r="529">
          <cell r="B529" t="str">
            <v>513021193709072553</v>
          </cell>
          <cell r="C529" t="str">
            <v>男</v>
          </cell>
          <cell r="D529" t="str">
            <v>汉族</v>
          </cell>
          <cell r="E529" t="str">
            <v>小学</v>
          </cell>
          <cell r="F529" t="str">
            <v>已婚</v>
          </cell>
          <cell r="G529" t="str">
            <v>农业</v>
          </cell>
        </row>
        <row r="529">
          <cell r="I529" t="str">
            <v>15808190317</v>
          </cell>
          <cell r="J529" t="str">
            <v>百节镇</v>
          </cell>
          <cell r="K529" t="str">
            <v>马家社区</v>
          </cell>
          <cell r="L529" t="str">
            <v>四川省达州市达川区马家镇正街８号</v>
          </cell>
          <cell r="M529" t="str">
            <v>四川省达州市达川区马家镇正街８号</v>
          </cell>
          <cell r="N529" t="str">
            <v>张大玉</v>
          </cell>
          <cell r="O529" t="str">
            <v>配偶</v>
          </cell>
        </row>
        <row r="529">
          <cell r="R529" t="str">
            <v>51302119370907255344</v>
          </cell>
          <cell r="S529" t="str">
            <v>肢体</v>
          </cell>
          <cell r="T529" t="str">
            <v>四级</v>
          </cell>
          <cell r="U529" t="str">
            <v>肢体四级;</v>
          </cell>
        </row>
        <row r="530">
          <cell r="B530" t="str">
            <v>513021194608222553</v>
          </cell>
          <cell r="C530" t="str">
            <v>男</v>
          </cell>
          <cell r="D530" t="str">
            <v>汉族</v>
          </cell>
          <cell r="E530" t="str">
            <v>小学</v>
          </cell>
          <cell r="F530" t="str">
            <v>已婚</v>
          </cell>
          <cell r="G530" t="str">
            <v>农业</v>
          </cell>
        </row>
        <row r="530">
          <cell r="I530" t="str">
            <v>0000</v>
          </cell>
          <cell r="J530" t="str">
            <v>百节镇</v>
          </cell>
          <cell r="K530" t="str">
            <v>马家社区</v>
          </cell>
          <cell r="L530" t="str">
            <v>四川省达县马家乡马平街６４号</v>
          </cell>
          <cell r="M530" t="str">
            <v>四川省达县马家乡马平街６４号</v>
          </cell>
          <cell r="N530" t="str">
            <v>聶孝玉</v>
          </cell>
          <cell r="O530" t="str">
            <v>配偶</v>
          </cell>
        </row>
        <row r="530">
          <cell r="R530" t="str">
            <v>51302119460822255343</v>
          </cell>
          <cell r="S530" t="str">
            <v>肢体</v>
          </cell>
          <cell r="T530" t="str">
            <v>三级</v>
          </cell>
          <cell r="U530" t="str">
            <v>肢体三级;</v>
          </cell>
        </row>
        <row r="531">
          <cell r="B531" t="str">
            <v>511721200112154774</v>
          </cell>
          <cell r="C531" t="str">
            <v>男</v>
          </cell>
          <cell r="D531" t="str">
            <v>汉族</v>
          </cell>
          <cell r="E531" t="str">
            <v>小学</v>
          </cell>
          <cell r="F531" t="str">
            <v>未婚</v>
          </cell>
          <cell r="G531" t="str">
            <v>非农业</v>
          </cell>
        </row>
        <row r="531">
          <cell r="I531" t="str">
            <v>18047831002</v>
          </cell>
          <cell r="J531" t="str">
            <v>百节镇</v>
          </cell>
          <cell r="K531" t="str">
            <v>马家社区</v>
          </cell>
          <cell r="L531" t="str">
            <v>四川省达州市达川区马家乡街道</v>
          </cell>
          <cell r="M531" t="str">
            <v>四川省达州市达川区马家乡街道</v>
          </cell>
          <cell r="N531" t="str">
            <v>蒋立清</v>
          </cell>
          <cell r="O531" t="str">
            <v>父母</v>
          </cell>
        </row>
        <row r="531">
          <cell r="Q531" t="str">
            <v>18047831002</v>
          </cell>
          <cell r="R531" t="str">
            <v>51172120011215477443</v>
          </cell>
          <cell r="S531" t="str">
            <v>肢体</v>
          </cell>
          <cell r="T531" t="str">
            <v>三级</v>
          </cell>
          <cell r="U531" t="str">
            <v>肢体三级;</v>
          </cell>
        </row>
        <row r="532">
          <cell r="B532" t="str">
            <v>513021196907050236</v>
          </cell>
          <cell r="C532" t="str">
            <v>男</v>
          </cell>
          <cell r="D532" t="str">
            <v>汉族</v>
          </cell>
          <cell r="E532" t="str">
            <v>大专</v>
          </cell>
          <cell r="F532" t="str">
            <v>已婚</v>
          </cell>
          <cell r="G532" t="str">
            <v>非农业</v>
          </cell>
        </row>
        <row r="532">
          <cell r="I532" t="str">
            <v>13730794668</v>
          </cell>
          <cell r="J532" t="str">
            <v>百节镇</v>
          </cell>
          <cell r="K532" t="str">
            <v>马家社区</v>
          </cell>
          <cell r="L532" t="str">
            <v>四川省达州市达川区百节镇马家社区正街２３３号</v>
          </cell>
          <cell r="M532" t="str">
            <v>四川省达州市达川区百节镇马家社区正街２３３号</v>
          </cell>
        </row>
        <row r="532">
          <cell r="R532" t="str">
            <v>51302119690705023643</v>
          </cell>
          <cell r="S532" t="str">
            <v>肢体</v>
          </cell>
          <cell r="T532" t="str">
            <v>三级</v>
          </cell>
          <cell r="U532" t="str">
            <v>肢体三级;</v>
          </cell>
        </row>
        <row r="533">
          <cell r="B533" t="str">
            <v>51302119390603250X</v>
          </cell>
          <cell r="C533" t="str">
            <v>女</v>
          </cell>
          <cell r="D533" t="str">
            <v>汉族</v>
          </cell>
          <cell r="E533" t="str">
            <v>小学</v>
          </cell>
          <cell r="F533" t="str">
            <v>已婚</v>
          </cell>
          <cell r="G533" t="str">
            <v>农业</v>
          </cell>
        </row>
        <row r="533">
          <cell r="I533" t="str">
            <v>13079025709</v>
          </cell>
          <cell r="J533" t="str">
            <v>百节镇</v>
          </cell>
          <cell r="K533" t="str">
            <v>马家社区</v>
          </cell>
          <cell r="L533" t="str">
            <v>四川省达州市达川区百节镇马家社区正街260号</v>
          </cell>
          <cell r="M533" t="str">
            <v>四川省达州市达川区百节镇马家社区正街260号</v>
          </cell>
          <cell r="N533" t="str">
            <v>罗大全</v>
          </cell>
          <cell r="O533" t="str">
            <v>配偶</v>
          </cell>
        </row>
        <row r="533">
          <cell r="Q533" t="str">
            <v>13079025709</v>
          </cell>
          <cell r="R533" t="str">
            <v>51302119390603250X11</v>
          </cell>
          <cell r="S533" t="str">
            <v>视力</v>
          </cell>
          <cell r="T533" t="str">
            <v>一级</v>
          </cell>
          <cell r="U533" t="str">
            <v>视力一级;</v>
          </cell>
        </row>
        <row r="534">
          <cell r="B534" t="str">
            <v>513021196303042550</v>
          </cell>
          <cell r="C534" t="str">
            <v>男</v>
          </cell>
          <cell r="D534" t="str">
            <v>汉族</v>
          </cell>
          <cell r="E534" t="str">
            <v>小学</v>
          </cell>
          <cell r="F534" t="str">
            <v>已婚</v>
          </cell>
          <cell r="G534" t="str">
            <v>农业</v>
          </cell>
        </row>
        <row r="534">
          <cell r="I534" t="str">
            <v>00000000</v>
          </cell>
          <cell r="J534" t="str">
            <v>百节镇</v>
          </cell>
          <cell r="K534" t="str">
            <v>马家社区</v>
          </cell>
          <cell r="L534" t="str">
            <v>四川省达县马家乡马平街６２号</v>
          </cell>
          <cell r="M534" t="str">
            <v>四川省达县马家乡马平街６２号</v>
          </cell>
          <cell r="N534" t="str">
            <v>熊远琼</v>
          </cell>
          <cell r="O534" t="str">
            <v>配偶</v>
          </cell>
        </row>
        <row r="534">
          <cell r="R534" t="str">
            <v>51302119630304255042</v>
          </cell>
          <cell r="S534" t="str">
            <v>肢体</v>
          </cell>
          <cell r="T534" t="str">
            <v>二级</v>
          </cell>
          <cell r="U534" t="str">
            <v>肢体二级;</v>
          </cell>
        </row>
        <row r="535">
          <cell r="B535" t="str">
            <v>513021198001248894</v>
          </cell>
          <cell r="C535" t="str">
            <v>男</v>
          </cell>
          <cell r="D535" t="str">
            <v>汉族</v>
          </cell>
          <cell r="E535" t="str">
            <v>中专</v>
          </cell>
          <cell r="F535" t="str">
            <v>已婚</v>
          </cell>
          <cell r="G535" t="str">
            <v>非农业</v>
          </cell>
        </row>
        <row r="535">
          <cell r="I535" t="str">
            <v>15282415788</v>
          </cell>
          <cell r="J535" t="str">
            <v>百节镇</v>
          </cell>
          <cell r="K535" t="str">
            <v>马家社区</v>
          </cell>
          <cell r="L535" t="str">
            <v>四川省达州市达川区南外镇迎春街18号C栋2单元8楼2号</v>
          </cell>
          <cell r="M535" t="str">
            <v>四川省达县南外镇迎春街１８号C栋２单元８楼２号</v>
          </cell>
        </row>
        <row r="535">
          <cell r="R535" t="str">
            <v>51302119800124889444</v>
          </cell>
          <cell r="S535" t="str">
            <v>肢体</v>
          </cell>
          <cell r="T535" t="str">
            <v>四级</v>
          </cell>
          <cell r="U535" t="str">
            <v>肢体四级;</v>
          </cell>
        </row>
        <row r="536">
          <cell r="B536" t="str">
            <v>513021193909182829</v>
          </cell>
          <cell r="C536" t="str">
            <v>女</v>
          </cell>
          <cell r="D536" t="str">
            <v>汉族</v>
          </cell>
          <cell r="E536" t="str">
            <v>小学</v>
          </cell>
          <cell r="F536" t="str">
            <v>已婚</v>
          </cell>
          <cell r="G536" t="str">
            <v>非农业</v>
          </cell>
        </row>
        <row r="536">
          <cell r="I536" t="str">
            <v>13648190104</v>
          </cell>
          <cell r="J536" t="str">
            <v>百节镇</v>
          </cell>
          <cell r="K536" t="str">
            <v>马家社区</v>
          </cell>
          <cell r="L536" t="str">
            <v>四川省达州市达川区马家乡老街４８号</v>
          </cell>
          <cell r="M536" t="str">
            <v>四川省达州市达川区马家乡老街４８号</v>
          </cell>
        </row>
        <row r="536">
          <cell r="R536" t="str">
            <v>51302119390918282944</v>
          </cell>
          <cell r="S536" t="str">
            <v>肢体</v>
          </cell>
          <cell r="T536" t="str">
            <v>四级</v>
          </cell>
          <cell r="U536" t="str">
            <v>肢体四级;</v>
          </cell>
        </row>
        <row r="537">
          <cell r="B537" t="str">
            <v>513021196807091487</v>
          </cell>
          <cell r="C537" t="str">
            <v>女</v>
          </cell>
          <cell r="D537" t="str">
            <v>汉族</v>
          </cell>
          <cell r="E537" t="str">
            <v>初中</v>
          </cell>
          <cell r="F537" t="str">
            <v>已婚</v>
          </cell>
          <cell r="G537" t="str">
            <v>非农业</v>
          </cell>
        </row>
        <row r="537">
          <cell r="I537" t="str">
            <v>000000000</v>
          </cell>
          <cell r="J537" t="str">
            <v>百节镇</v>
          </cell>
          <cell r="K537" t="str">
            <v>马家社区</v>
          </cell>
          <cell r="L537" t="str">
            <v>四川省达州市达川区马家乡正街２２２号</v>
          </cell>
          <cell r="M537" t="str">
            <v>四川省达县马家乡正街２２２号</v>
          </cell>
        </row>
        <row r="537">
          <cell r="R537" t="str">
            <v>51302119680709148724</v>
          </cell>
          <cell r="S537" t="str">
            <v>听力</v>
          </cell>
          <cell r="T537" t="str">
            <v>四级</v>
          </cell>
          <cell r="U537" t="str">
            <v>听力四级;</v>
          </cell>
        </row>
        <row r="538">
          <cell r="B538" t="str">
            <v>513021196909292570</v>
          </cell>
          <cell r="C538" t="str">
            <v>男</v>
          </cell>
          <cell r="D538" t="str">
            <v>汉族</v>
          </cell>
          <cell r="E538" t="str">
            <v>初中</v>
          </cell>
          <cell r="F538" t="str">
            <v>未婚</v>
          </cell>
          <cell r="G538" t="str">
            <v>非农业</v>
          </cell>
        </row>
        <row r="538">
          <cell r="I538" t="str">
            <v>18608234749</v>
          </cell>
          <cell r="J538" t="str">
            <v>百节镇</v>
          </cell>
          <cell r="K538" t="str">
            <v>马家社区</v>
          </cell>
          <cell r="L538" t="str">
            <v>四川省达州市达川区马家镇马平街２１号</v>
          </cell>
          <cell r="M538" t="str">
            <v>四川省达州市达川区马家镇马平街２１号</v>
          </cell>
        </row>
        <row r="538">
          <cell r="R538" t="str">
            <v>51302119690929257044</v>
          </cell>
          <cell r="S538" t="str">
            <v>肢体</v>
          </cell>
          <cell r="T538" t="str">
            <v>四级</v>
          </cell>
          <cell r="U538" t="str">
            <v>肢体四级;</v>
          </cell>
        </row>
        <row r="539">
          <cell r="B539" t="str">
            <v>513021194704022551</v>
          </cell>
          <cell r="C539" t="str">
            <v>男</v>
          </cell>
          <cell r="D539" t="str">
            <v>汉族</v>
          </cell>
          <cell r="E539" t="str">
            <v>中专</v>
          </cell>
          <cell r="F539" t="str">
            <v>已婚</v>
          </cell>
          <cell r="G539" t="str">
            <v>非农业</v>
          </cell>
        </row>
        <row r="539">
          <cell r="I539" t="str">
            <v>13551929142</v>
          </cell>
          <cell r="J539" t="str">
            <v>百节镇</v>
          </cell>
          <cell r="K539" t="str">
            <v>马家社区</v>
          </cell>
          <cell r="L539" t="str">
            <v>四川省达州市达川区马家乡老街４８号</v>
          </cell>
          <cell r="M539" t="str">
            <v>四川省达州市达川区马家乡老街４８号</v>
          </cell>
        </row>
        <row r="539">
          <cell r="R539" t="str">
            <v>51302119470402255111</v>
          </cell>
          <cell r="S539" t="str">
            <v>视力</v>
          </cell>
          <cell r="T539" t="str">
            <v>一级</v>
          </cell>
          <cell r="U539" t="str">
            <v>视力一级;</v>
          </cell>
        </row>
        <row r="540">
          <cell r="B540" t="str">
            <v>513021196308272558</v>
          </cell>
          <cell r="C540" t="str">
            <v>男</v>
          </cell>
          <cell r="D540" t="str">
            <v>汉族</v>
          </cell>
          <cell r="E540" t="str">
            <v>小学</v>
          </cell>
          <cell r="F540" t="str">
            <v>已婚</v>
          </cell>
          <cell r="G540" t="str">
            <v>非农业</v>
          </cell>
        </row>
        <row r="540">
          <cell r="I540" t="str">
            <v>17380169069</v>
          </cell>
          <cell r="J540" t="str">
            <v>百节镇</v>
          </cell>
          <cell r="K540" t="str">
            <v>马家社区</v>
          </cell>
          <cell r="L540" t="str">
            <v>四川省达州市达川区马家乡正街２６０号</v>
          </cell>
          <cell r="M540" t="str">
            <v>四川省达县马家乡正街２６０号</v>
          </cell>
        </row>
        <row r="540">
          <cell r="R540" t="str">
            <v>51302119630827255843</v>
          </cell>
          <cell r="S540" t="str">
            <v>肢体</v>
          </cell>
          <cell r="T540" t="str">
            <v>三级</v>
          </cell>
          <cell r="U540" t="str">
            <v>肢体三级;</v>
          </cell>
        </row>
        <row r="541">
          <cell r="B541" t="str">
            <v>513021198012263133</v>
          </cell>
          <cell r="C541" t="str">
            <v>男</v>
          </cell>
          <cell r="D541" t="str">
            <v>汉族</v>
          </cell>
          <cell r="E541" t="str">
            <v>初中</v>
          </cell>
          <cell r="F541" t="str">
            <v>未婚</v>
          </cell>
          <cell r="G541" t="str">
            <v>非农业</v>
          </cell>
        </row>
        <row r="541">
          <cell r="I541" t="str">
            <v>1828274906</v>
          </cell>
          <cell r="J541" t="str">
            <v>百节镇</v>
          </cell>
          <cell r="K541" t="str">
            <v>马家社区</v>
          </cell>
          <cell r="L541" t="str">
            <v>四川省达州市达川区马家乡政街1号</v>
          </cell>
          <cell r="M541" t="str">
            <v>四川省达县马家乡正街１号</v>
          </cell>
        </row>
        <row r="541">
          <cell r="R541" t="str">
            <v>51302119801226313343</v>
          </cell>
          <cell r="S541" t="str">
            <v>肢体</v>
          </cell>
          <cell r="T541" t="str">
            <v>三级</v>
          </cell>
          <cell r="U541" t="str">
            <v>肢体三级;</v>
          </cell>
        </row>
        <row r="542">
          <cell r="B542" t="str">
            <v>513021194712262504</v>
          </cell>
          <cell r="C542" t="str">
            <v>女</v>
          </cell>
          <cell r="D542" t="str">
            <v>汉族</v>
          </cell>
          <cell r="E542" t="str">
            <v>小学</v>
          </cell>
          <cell r="F542" t="str">
            <v>已婚</v>
          </cell>
          <cell r="G542" t="str">
            <v>非农业</v>
          </cell>
        </row>
        <row r="542">
          <cell r="I542" t="str">
            <v>13568179791</v>
          </cell>
          <cell r="J542" t="str">
            <v>百节镇</v>
          </cell>
          <cell r="K542" t="str">
            <v>马家社区</v>
          </cell>
          <cell r="L542" t="str">
            <v>四川省达州市达川区马家乡正街</v>
          </cell>
          <cell r="M542" t="str">
            <v>四川省达县马家乡柳杨村１组３３号</v>
          </cell>
        </row>
        <row r="542">
          <cell r="R542" t="str">
            <v>51302119471226250414</v>
          </cell>
          <cell r="S542" t="str">
            <v>视力</v>
          </cell>
          <cell r="T542" t="str">
            <v>四级</v>
          </cell>
          <cell r="U542" t="str">
            <v>视力四级;</v>
          </cell>
        </row>
        <row r="543">
          <cell r="B543" t="str">
            <v>510126196703297952</v>
          </cell>
          <cell r="C543" t="str">
            <v>男</v>
          </cell>
          <cell r="D543" t="str">
            <v>汉族</v>
          </cell>
          <cell r="E543" t="str">
            <v>本科</v>
          </cell>
          <cell r="F543" t="str">
            <v>已婚</v>
          </cell>
          <cell r="G543" t="str">
            <v>非农业</v>
          </cell>
        </row>
        <row r="543">
          <cell r="I543" t="str">
            <v>18665683812</v>
          </cell>
          <cell r="J543" t="str">
            <v>百节镇</v>
          </cell>
          <cell r="K543" t="str">
            <v>马家社区</v>
          </cell>
          <cell r="L543" t="str">
            <v>四川省达州市达川区马家乡正街２２０号</v>
          </cell>
          <cell r="M543" t="str">
            <v>四川省达州市达川区马家乡正街２２０号</v>
          </cell>
        </row>
        <row r="543">
          <cell r="Q543" t="str">
            <v>18665683812</v>
          </cell>
          <cell r="R543" t="str">
            <v>51012619670329795211</v>
          </cell>
          <cell r="S543" t="str">
            <v>视力</v>
          </cell>
          <cell r="T543" t="str">
            <v>一级</v>
          </cell>
          <cell r="U543" t="str">
            <v>视力一级;</v>
          </cell>
        </row>
        <row r="544">
          <cell r="B544" t="str">
            <v>513021195607242506</v>
          </cell>
          <cell r="C544" t="str">
            <v>女</v>
          </cell>
          <cell r="D544" t="str">
            <v>汉族</v>
          </cell>
          <cell r="E544" t="str">
            <v>小学</v>
          </cell>
          <cell r="F544" t="str">
            <v>已婚</v>
          </cell>
          <cell r="G544" t="str">
            <v>非农业</v>
          </cell>
        </row>
        <row r="544">
          <cell r="I544" t="str">
            <v>18381488475</v>
          </cell>
          <cell r="J544" t="str">
            <v>百节镇</v>
          </cell>
          <cell r="K544" t="str">
            <v>马家社区</v>
          </cell>
          <cell r="L544" t="str">
            <v>四川省达州市达川区百节镇马家社区马平街２３９号</v>
          </cell>
          <cell r="M544" t="str">
            <v>四川省达州市达川区百节镇马家社区马平街２３９号</v>
          </cell>
        </row>
        <row r="544">
          <cell r="R544" t="str">
            <v>51302119560724250642</v>
          </cell>
          <cell r="S544" t="str">
            <v>肢体</v>
          </cell>
          <cell r="T544" t="str">
            <v>二级</v>
          </cell>
          <cell r="U544" t="str">
            <v>肢体二级;</v>
          </cell>
        </row>
        <row r="545">
          <cell r="B545" t="str">
            <v>513021195307122502</v>
          </cell>
          <cell r="C545" t="str">
            <v>女</v>
          </cell>
          <cell r="D545" t="str">
            <v>汉族</v>
          </cell>
          <cell r="E545" t="str">
            <v>小学</v>
          </cell>
          <cell r="F545" t="str">
            <v>已婚</v>
          </cell>
          <cell r="G545" t="str">
            <v>非农业</v>
          </cell>
        </row>
        <row r="545">
          <cell r="I545" t="str">
            <v>15881813114</v>
          </cell>
          <cell r="J545" t="str">
            <v>百节镇</v>
          </cell>
          <cell r="K545" t="str">
            <v>马家社区</v>
          </cell>
          <cell r="L545" t="str">
            <v>四川省达州市达川区马家乡马木街46号</v>
          </cell>
          <cell r="M545" t="str">
            <v>四川省达县马家乡白马村７组１３号</v>
          </cell>
        </row>
        <row r="545">
          <cell r="R545" t="str">
            <v>51302119530712250244</v>
          </cell>
          <cell r="S545" t="str">
            <v>肢体</v>
          </cell>
          <cell r="T545" t="str">
            <v>四级</v>
          </cell>
          <cell r="U545" t="str">
            <v>肢体四级;</v>
          </cell>
        </row>
        <row r="546">
          <cell r="B546" t="str">
            <v>51302119720702252X</v>
          </cell>
          <cell r="C546" t="str">
            <v>女</v>
          </cell>
          <cell r="D546" t="str">
            <v>汉族</v>
          </cell>
          <cell r="E546" t="str">
            <v>小学</v>
          </cell>
          <cell r="F546" t="str">
            <v>已婚</v>
          </cell>
          <cell r="G546" t="str">
            <v>非农业</v>
          </cell>
        </row>
        <row r="546">
          <cell r="I546" t="str">
            <v>18282913178</v>
          </cell>
          <cell r="J546" t="str">
            <v>百节镇</v>
          </cell>
          <cell r="K546" t="str">
            <v>马家社区</v>
          </cell>
          <cell r="L546" t="str">
            <v>四川省达州市达川区百节镇马家社区正街336号</v>
          </cell>
          <cell r="M546" t="str">
            <v>四川省达州市达川区百节镇马家社区正街336号</v>
          </cell>
          <cell r="N546" t="str">
            <v>高廷贵</v>
          </cell>
          <cell r="O546" t="str">
            <v>配偶</v>
          </cell>
        </row>
        <row r="546">
          <cell r="R546" t="str">
            <v>51302119720702252X44</v>
          </cell>
          <cell r="S546" t="str">
            <v>肢体</v>
          </cell>
          <cell r="T546" t="str">
            <v>四级</v>
          </cell>
          <cell r="U546" t="str">
            <v>肢体四级;</v>
          </cell>
        </row>
        <row r="547">
          <cell r="B547" t="str">
            <v>513021195601132824</v>
          </cell>
          <cell r="C547" t="str">
            <v>女</v>
          </cell>
          <cell r="D547" t="str">
            <v>汉族</v>
          </cell>
          <cell r="E547" t="str">
            <v>小学</v>
          </cell>
          <cell r="F547" t="str">
            <v>已婚</v>
          </cell>
          <cell r="G547" t="str">
            <v>非农业</v>
          </cell>
        </row>
        <row r="547">
          <cell r="I547" t="str">
            <v>13551419605</v>
          </cell>
          <cell r="J547" t="str">
            <v>百节镇</v>
          </cell>
          <cell r="K547" t="str">
            <v>马家社区</v>
          </cell>
          <cell r="L547" t="str">
            <v>四川省达州市达川区百节镇马家社区老街９号</v>
          </cell>
          <cell r="M547" t="str">
            <v>四川省达州市达川区百节镇马家社区老街９号</v>
          </cell>
          <cell r="N547" t="str">
            <v>朱从全</v>
          </cell>
          <cell r="O547" t="str">
            <v>其他</v>
          </cell>
        </row>
        <row r="547">
          <cell r="Q547" t="str">
            <v>13551419605</v>
          </cell>
          <cell r="R547" t="str">
            <v>51302119560113282462</v>
          </cell>
          <cell r="S547" t="str">
            <v>精神</v>
          </cell>
          <cell r="T547" t="str">
            <v>二级</v>
          </cell>
          <cell r="U547" t="str">
            <v>精神二级;</v>
          </cell>
        </row>
        <row r="548">
          <cell r="B548" t="str">
            <v>513021195206292553</v>
          </cell>
          <cell r="C548" t="str">
            <v>男</v>
          </cell>
          <cell r="D548" t="str">
            <v>汉族</v>
          </cell>
          <cell r="E548" t="str">
            <v>小学</v>
          </cell>
          <cell r="F548" t="str">
            <v>已婚</v>
          </cell>
          <cell r="G548" t="str">
            <v>农业</v>
          </cell>
        </row>
        <row r="548">
          <cell r="I548" t="str">
            <v>18780845764</v>
          </cell>
          <cell r="J548" t="str">
            <v>百节镇</v>
          </cell>
          <cell r="K548" t="str">
            <v>马家社区</v>
          </cell>
          <cell r="L548" t="str">
            <v>四川省达州市达川区马家乡马木街４６号</v>
          </cell>
          <cell r="M548" t="str">
            <v>四川省达县马家乡马木街４６号</v>
          </cell>
          <cell r="N548" t="str">
            <v>李万秀</v>
          </cell>
          <cell r="O548" t="str">
            <v>配偶</v>
          </cell>
        </row>
        <row r="548">
          <cell r="Q548" t="str">
            <v>18780845764</v>
          </cell>
          <cell r="R548" t="str">
            <v>51302119520629255362</v>
          </cell>
          <cell r="S548" t="str">
            <v>精神</v>
          </cell>
          <cell r="T548" t="str">
            <v>二级</v>
          </cell>
          <cell r="U548" t="str">
            <v>精神二级;</v>
          </cell>
        </row>
        <row r="549">
          <cell r="B549" t="str">
            <v>513021196901152557</v>
          </cell>
          <cell r="C549" t="str">
            <v>男</v>
          </cell>
          <cell r="D549" t="str">
            <v>汉族</v>
          </cell>
          <cell r="E549" t="str">
            <v>初中</v>
          </cell>
          <cell r="F549" t="str">
            <v>已婚</v>
          </cell>
          <cell r="G549" t="str">
            <v>非农业</v>
          </cell>
        </row>
        <row r="549">
          <cell r="I549" t="str">
            <v>13015816871</v>
          </cell>
          <cell r="J549" t="str">
            <v>百节镇</v>
          </cell>
          <cell r="K549" t="str">
            <v>马家社区</v>
          </cell>
          <cell r="L549" t="str">
            <v>四川省达州市达川区马家镇马木街46号</v>
          </cell>
          <cell r="M549" t="str">
            <v>四川省达州市达川区马家乡马木街46号</v>
          </cell>
        </row>
        <row r="549">
          <cell r="R549" t="str">
            <v>51302119690115255714</v>
          </cell>
          <cell r="S549" t="str">
            <v>视力</v>
          </cell>
          <cell r="T549" t="str">
            <v>四级</v>
          </cell>
          <cell r="U549" t="str">
            <v>视力四级;</v>
          </cell>
        </row>
        <row r="550">
          <cell r="B550" t="str">
            <v>513021193409042504</v>
          </cell>
          <cell r="C550" t="str">
            <v>女</v>
          </cell>
          <cell r="D550" t="str">
            <v>汉族</v>
          </cell>
          <cell r="E550" t="str">
            <v>文盲</v>
          </cell>
          <cell r="F550" t="str">
            <v>已婚</v>
          </cell>
          <cell r="G550" t="str">
            <v>农业</v>
          </cell>
        </row>
        <row r="550">
          <cell r="I550" t="str">
            <v>18682887751</v>
          </cell>
          <cell r="J550" t="str">
            <v>百节镇</v>
          </cell>
          <cell r="K550" t="str">
            <v>马家社区</v>
          </cell>
          <cell r="L550" t="str">
            <v>四川省达县马家乡正街342号</v>
          </cell>
          <cell r="M550" t="str">
            <v>四川省达县马家乡正街342号</v>
          </cell>
          <cell r="N550" t="str">
            <v>魏顺成</v>
          </cell>
          <cell r="O550" t="str">
            <v>子</v>
          </cell>
        </row>
        <row r="550">
          <cell r="Q550" t="str">
            <v>18682887751</v>
          </cell>
          <cell r="R550" t="str">
            <v>51302119340904250452</v>
          </cell>
          <cell r="S550" t="str">
            <v>智力</v>
          </cell>
          <cell r="T550" t="str">
            <v>二级</v>
          </cell>
          <cell r="U550" t="str">
            <v>智力二级;</v>
          </cell>
        </row>
        <row r="551">
          <cell r="B551" t="str">
            <v>513021195412302505</v>
          </cell>
          <cell r="C551" t="str">
            <v>女</v>
          </cell>
          <cell r="D551" t="str">
            <v>汉族</v>
          </cell>
          <cell r="E551" t="str">
            <v>小学</v>
          </cell>
          <cell r="F551" t="str">
            <v>已婚</v>
          </cell>
          <cell r="G551" t="str">
            <v>非农业</v>
          </cell>
        </row>
        <row r="551">
          <cell r="I551" t="str">
            <v>13036473525</v>
          </cell>
          <cell r="J551" t="str">
            <v>百节镇</v>
          </cell>
          <cell r="K551" t="str">
            <v>马家社区</v>
          </cell>
          <cell r="L551" t="str">
            <v>四川省达州市达川区百节镇马家社区马木街46号</v>
          </cell>
          <cell r="M551" t="str">
            <v>四川省达州市达川区百节镇马家社区马木街46号</v>
          </cell>
        </row>
        <row r="551">
          <cell r="O551" t="str">
            <v>其他</v>
          </cell>
        </row>
        <row r="551">
          <cell r="R551" t="str">
            <v>51302119541230250544</v>
          </cell>
          <cell r="S551" t="str">
            <v>肢体</v>
          </cell>
          <cell r="T551" t="str">
            <v>四级</v>
          </cell>
          <cell r="U551" t="str">
            <v>肢体四级;</v>
          </cell>
        </row>
        <row r="552">
          <cell r="B552" t="str">
            <v>513021192906262554</v>
          </cell>
          <cell r="C552" t="str">
            <v>男</v>
          </cell>
          <cell r="D552" t="str">
            <v>汉族</v>
          </cell>
          <cell r="E552" t="str">
            <v>小学</v>
          </cell>
          <cell r="F552" t="str">
            <v>已婚</v>
          </cell>
          <cell r="G552" t="str">
            <v>非农业</v>
          </cell>
        </row>
        <row r="552">
          <cell r="I552" t="str">
            <v>18682887751</v>
          </cell>
          <cell r="J552" t="str">
            <v>百节镇</v>
          </cell>
          <cell r="K552" t="str">
            <v>马家社区</v>
          </cell>
          <cell r="L552" t="str">
            <v>四川省达州市达川区马家乡正街342号</v>
          </cell>
          <cell r="M552" t="str">
            <v>四川省达州市达川区马家乡正街342号</v>
          </cell>
          <cell r="N552" t="str">
            <v>魏顺成</v>
          </cell>
          <cell r="O552" t="str">
            <v>子</v>
          </cell>
        </row>
        <row r="552">
          <cell r="Q552" t="str">
            <v>18682887751</v>
          </cell>
          <cell r="R552" t="str">
            <v>51302119290626255452</v>
          </cell>
          <cell r="S552" t="str">
            <v>智力</v>
          </cell>
          <cell r="T552" t="str">
            <v>二级</v>
          </cell>
          <cell r="U552" t="str">
            <v>智力二级;</v>
          </cell>
        </row>
        <row r="553">
          <cell r="B553" t="str">
            <v>513021197412302571</v>
          </cell>
          <cell r="C553" t="str">
            <v>男</v>
          </cell>
          <cell r="D553" t="str">
            <v>汉族</v>
          </cell>
          <cell r="E553" t="str">
            <v>高中</v>
          </cell>
          <cell r="F553" t="str">
            <v>已婚</v>
          </cell>
          <cell r="G553" t="str">
            <v>非农业</v>
          </cell>
        </row>
        <row r="553">
          <cell r="I553" t="str">
            <v>13641836633</v>
          </cell>
          <cell r="J553" t="str">
            <v>百节镇</v>
          </cell>
          <cell r="K553" t="str">
            <v>马家社区</v>
          </cell>
          <cell r="L553" t="str">
            <v>四川省达州市达川区马家乡老街18号</v>
          </cell>
          <cell r="M553" t="str">
            <v>四川省达州市达川区马家乡老街18号</v>
          </cell>
        </row>
        <row r="553">
          <cell r="R553" t="str">
            <v>51302119741230257143</v>
          </cell>
          <cell r="S553" t="str">
            <v>肢体</v>
          </cell>
          <cell r="T553" t="str">
            <v>三级</v>
          </cell>
          <cell r="U553" t="str">
            <v>肢体三级;</v>
          </cell>
        </row>
        <row r="554">
          <cell r="B554" t="str">
            <v>513021197312292572</v>
          </cell>
          <cell r="C554" t="str">
            <v>男</v>
          </cell>
          <cell r="D554" t="str">
            <v>汉族</v>
          </cell>
          <cell r="E554" t="str">
            <v>初中</v>
          </cell>
          <cell r="F554" t="str">
            <v>已婚</v>
          </cell>
          <cell r="G554" t="str">
            <v>非农业</v>
          </cell>
        </row>
        <row r="554">
          <cell r="I554" t="str">
            <v>13350291587</v>
          </cell>
          <cell r="J554" t="str">
            <v>百节镇</v>
          </cell>
          <cell r="K554" t="str">
            <v>马家社区</v>
          </cell>
          <cell r="L554" t="str">
            <v>四川省达州市达川区百节镇马家社区正街260号</v>
          </cell>
          <cell r="M554" t="str">
            <v>四川省达州市达川区百节镇马家社区正街260号</v>
          </cell>
          <cell r="N554" t="str">
            <v>吕尚玉</v>
          </cell>
          <cell r="O554" t="str">
            <v>父母</v>
          </cell>
        </row>
        <row r="554">
          <cell r="Q554" t="str">
            <v>13350291587</v>
          </cell>
          <cell r="R554" t="str">
            <v>51302119731229257261</v>
          </cell>
          <cell r="S554" t="str">
            <v>精神</v>
          </cell>
          <cell r="T554" t="str">
            <v>一级</v>
          </cell>
          <cell r="U554" t="str">
            <v>精神一级;</v>
          </cell>
        </row>
        <row r="555">
          <cell r="B555" t="str">
            <v>51302119550214255X</v>
          </cell>
          <cell r="C555" t="str">
            <v>男</v>
          </cell>
          <cell r="D555" t="str">
            <v>汉族</v>
          </cell>
          <cell r="E555" t="str">
            <v>初中</v>
          </cell>
          <cell r="F555" t="str">
            <v>已婚</v>
          </cell>
          <cell r="G555" t="str">
            <v>非农业</v>
          </cell>
        </row>
        <row r="555">
          <cell r="I555" t="str">
            <v>15984493924</v>
          </cell>
          <cell r="J555" t="str">
            <v>百节镇</v>
          </cell>
          <cell r="K555" t="str">
            <v>马家社区</v>
          </cell>
          <cell r="L555" t="str">
            <v>四川省达州市达川区百节镇马家社区正街342号</v>
          </cell>
          <cell r="M555" t="str">
            <v>四川省达州市达川区百节镇马家社区正街342号</v>
          </cell>
        </row>
        <row r="555">
          <cell r="R555" t="str">
            <v>51302119550214255X23</v>
          </cell>
          <cell r="S555" t="str">
            <v>听力</v>
          </cell>
          <cell r="T555" t="str">
            <v>三级</v>
          </cell>
          <cell r="U555" t="str">
            <v>听力三级;</v>
          </cell>
        </row>
        <row r="556">
          <cell r="B556" t="str">
            <v>513021196410152501</v>
          </cell>
          <cell r="C556" t="str">
            <v>女</v>
          </cell>
          <cell r="D556" t="str">
            <v>汉族</v>
          </cell>
          <cell r="E556" t="str">
            <v>初中</v>
          </cell>
          <cell r="F556" t="str">
            <v>丧偶</v>
          </cell>
          <cell r="G556" t="str">
            <v>非农业</v>
          </cell>
        </row>
        <row r="556">
          <cell r="I556" t="str">
            <v>13980671145</v>
          </cell>
          <cell r="J556" t="str">
            <v>百节镇</v>
          </cell>
          <cell r="K556" t="str">
            <v>马家社区</v>
          </cell>
          <cell r="L556" t="str">
            <v>四川省达州市达川区马家乡马木街46号</v>
          </cell>
          <cell r="M556" t="str">
            <v>四川省达州市达川区马家乡马木街46号</v>
          </cell>
        </row>
        <row r="556">
          <cell r="R556" t="str">
            <v>51302119641015250143</v>
          </cell>
          <cell r="S556" t="str">
            <v>肢体</v>
          </cell>
          <cell r="T556" t="str">
            <v>三级</v>
          </cell>
          <cell r="U556" t="str">
            <v>肢体三级;</v>
          </cell>
        </row>
        <row r="557">
          <cell r="B557" t="str">
            <v>513021197210212551</v>
          </cell>
          <cell r="C557" t="str">
            <v>男</v>
          </cell>
          <cell r="D557" t="str">
            <v>汉族</v>
          </cell>
          <cell r="E557" t="str">
            <v>初中</v>
          </cell>
          <cell r="F557" t="str">
            <v>已婚</v>
          </cell>
          <cell r="G557" t="str">
            <v>非农业</v>
          </cell>
        </row>
        <row r="557">
          <cell r="I557" t="str">
            <v>13198315078</v>
          </cell>
          <cell r="J557" t="str">
            <v>百节镇</v>
          </cell>
          <cell r="K557" t="str">
            <v>马家社区</v>
          </cell>
          <cell r="L557" t="str">
            <v>四川省达州市达川区百节镇马家社马木街54号</v>
          </cell>
          <cell r="M557" t="str">
            <v>四川省达州市达川区百节镇马家社马木街54号</v>
          </cell>
        </row>
        <row r="557">
          <cell r="R557" t="str">
            <v>51302119721021255144</v>
          </cell>
          <cell r="S557" t="str">
            <v>肢体</v>
          </cell>
          <cell r="T557" t="str">
            <v>四级</v>
          </cell>
          <cell r="U557" t="str">
            <v>肢体四级;</v>
          </cell>
        </row>
        <row r="558">
          <cell r="B558" t="str">
            <v>513021194902272500</v>
          </cell>
          <cell r="C558" t="str">
            <v>女</v>
          </cell>
          <cell r="D558" t="str">
            <v>汉族</v>
          </cell>
          <cell r="E558" t="str">
            <v>小学</v>
          </cell>
          <cell r="F558" t="str">
            <v>已婚</v>
          </cell>
          <cell r="G558" t="str">
            <v>非农业</v>
          </cell>
        </row>
        <row r="558">
          <cell r="I558" t="str">
            <v>15196857629</v>
          </cell>
          <cell r="J558" t="str">
            <v>百节镇</v>
          </cell>
          <cell r="K558" t="str">
            <v>马家社区</v>
          </cell>
          <cell r="L558" t="str">
            <v>四川省达州市达川区马家乡正街342号</v>
          </cell>
          <cell r="M558" t="str">
            <v>四川省达州市达川区马家乡正街342号</v>
          </cell>
        </row>
        <row r="558">
          <cell r="R558" t="str">
            <v>51302119490227250042</v>
          </cell>
          <cell r="S558" t="str">
            <v>肢体</v>
          </cell>
          <cell r="T558" t="str">
            <v>二级</v>
          </cell>
          <cell r="U558" t="str">
            <v>肢体二级;</v>
          </cell>
        </row>
        <row r="559">
          <cell r="B559" t="str">
            <v>513021196905250656</v>
          </cell>
          <cell r="C559" t="str">
            <v>男</v>
          </cell>
          <cell r="D559" t="str">
            <v>汉族</v>
          </cell>
          <cell r="E559" t="str">
            <v>初中</v>
          </cell>
          <cell r="F559" t="str">
            <v>已婚</v>
          </cell>
          <cell r="G559" t="str">
            <v>非农业</v>
          </cell>
        </row>
        <row r="559">
          <cell r="I559" t="str">
            <v>13989176892</v>
          </cell>
          <cell r="J559" t="str">
            <v>百节镇</v>
          </cell>
          <cell r="K559" t="str">
            <v>马家社区</v>
          </cell>
          <cell r="L559" t="str">
            <v>四川省达州市达川区马家乡正街222号</v>
          </cell>
          <cell r="M559" t="str">
            <v>四川省达州市达川区马家乡正街222号</v>
          </cell>
        </row>
        <row r="559">
          <cell r="R559" t="str">
            <v>51302119690525065644</v>
          </cell>
          <cell r="S559" t="str">
            <v>肢体</v>
          </cell>
          <cell r="T559" t="str">
            <v>四级</v>
          </cell>
          <cell r="U559" t="str">
            <v>肢体四级;</v>
          </cell>
        </row>
        <row r="560">
          <cell r="B560" t="str">
            <v>513021196402262575</v>
          </cell>
          <cell r="C560" t="str">
            <v>男</v>
          </cell>
          <cell r="D560" t="str">
            <v>汉族</v>
          </cell>
          <cell r="E560" t="str">
            <v>小学</v>
          </cell>
          <cell r="F560" t="str">
            <v>已婚</v>
          </cell>
          <cell r="G560" t="str">
            <v>农业</v>
          </cell>
        </row>
        <row r="560">
          <cell r="I560" t="str">
            <v>18113380393</v>
          </cell>
          <cell r="J560" t="str">
            <v>百节镇</v>
          </cell>
          <cell r="K560" t="str">
            <v>马家社区</v>
          </cell>
          <cell r="L560" t="str">
            <v>四川省达州市达川区百节镇马家社区马木街44号</v>
          </cell>
          <cell r="M560" t="str">
            <v>四川省达州市达川区百节镇马家社区马木街44号</v>
          </cell>
          <cell r="N560" t="str">
            <v>贺建华</v>
          </cell>
          <cell r="O560" t="str">
            <v>子</v>
          </cell>
        </row>
        <row r="560">
          <cell r="Q560" t="str">
            <v>18113380393</v>
          </cell>
          <cell r="R560" t="str">
            <v>51302119640226257552</v>
          </cell>
          <cell r="S560" t="str">
            <v>智力</v>
          </cell>
          <cell r="T560" t="str">
            <v>二级</v>
          </cell>
          <cell r="U560" t="str">
            <v>智力二级;</v>
          </cell>
        </row>
        <row r="561">
          <cell r="B561" t="str">
            <v>513021195001112504</v>
          </cell>
          <cell r="C561" t="str">
            <v>女</v>
          </cell>
          <cell r="D561" t="str">
            <v>汉族</v>
          </cell>
          <cell r="E561" t="str">
            <v>文盲</v>
          </cell>
          <cell r="F561" t="str">
            <v>已婚</v>
          </cell>
          <cell r="G561" t="str">
            <v>非农业</v>
          </cell>
        </row>
        <row r="561">
          <cell r="I561" t="str">
            <v>15984796371</v>
          </cell>
          <cell r="J561" t="str">
            <v>百节镇</v>
          </cell>
          <cell r="K561" t="str">
            <v>马家社区</v>
          </cell>
          <cell r="L561" t="str">
            <v>四川省达州市达川区马家乡正街342号</v>
          </cell>
          <cell r="M561" t="str">
            <v>四川省达州市达川区马家乡正街342号</v>
          </cell>
          <cell r="N561" t="str">
            <v>魏心林</v>
          </cell>
          <cell r="O561" t="str">
            <v>配偶</v>
          </cell>
        </row>
        <row r="561">
          <cell r="Q561" t="str">
            <v>15984796371</v>
          </cell>
          <cell r="R561" t="str">
            <v>51302119500111250441B1</v>
          </cell>
          <cell r="S561" t="str">
            <v>肢体</v>
          </cell>
          <cell r="T561" t="str">
            <v>一级</v>
          </cell>
          <cell r="U561" t="str">
            <v>肢体一级;</v>
          </cell>
        </row>
        <row r="562">
          <cell r="B562" t="str">
            <v>513021197401242526</v>
          </cell>
          <cell r="C562" t="str">
            <v>女</v>
          </cell>
          <cell r="D562" t="str">
            <v>汉族</v>
          </cell>
          <cell r="E562" t="str">
            <v>小学</v>
          </cell>
          <cell r="F562" t="str">
            <v>已婚</v>
          </cell>
          <cell r="G562" t="str">
            <v>非农业</v>
          </cell>
        </row>
        <row r="562">
          <cell r="I562" t="str">
            <v>13686047421</v>
          </cell>
          <cell r="J562" t="str">
            <v>百节镇</v>
          </cell>
          <cell r="K562" t="str">
            <v>马家社区</v>
          </cell>
          <cell r="L562" t="str">
            <v>四川省达州市达川区百节镇马家社区马木街46号</v>
          </cell>
          <cell r="M562" t="str">
            <v>四川省达州市达川区百节镇马家社区马木街46号</v>
          </cell>
          <cell r="N562" t="str">
            <v>杨军</v>
          </cell>
          <cell r="O562" t="str">
            <v>配偶</v>
          </cell>
        </row>
        <row r="562">
          <cell r="Q562" t="str">
            <v>13686047421</v>
          </cell>
          <cell r="R562" t="str">
            <v>51302119740124252663</v>
          </cell>
          <cell r="S562" t="str">
            <v>精神</v>
          </cell>
          <cell r="T562" t="str">
            <v>三级</v>
          </cell>
          <cell r="U562" t="str">
            <v>精神三级;</v>
          </cell>
        </row>
        <row r="563">
          <cell r="B563" t="str">
            <v>511721200711065167</v>
          </cell>
          <cell r="C563" t="str">
            <v>女</v>
          </cell>
          <cell r="D563" t="str">
            <v>汉族</v>
          </cell>
          <cell r="E563" t="str">
            <v>文盲</v>
          </cell>
          <cell r="F563" t="str">
            <v>未婚</v>
          </cell>
          <cell r="G563" t="str">
            <v>非农业</v>
          </cell>
        </row>
        <row r="563">
          <cell r="I563" t="str">
            <v>13208212350</v>
          </cell>
          <cell r="J563" t="str">
            <v>百节镇</v>
          </cell>
          <cell r="K563" t="str">
            <v>马家社区</v>
          </cell>
          <cell r="L563" t="str">
            <v>四川省达州市达川区马家乡正街１号</v>
          </cell>
          <cell r="M563" t="str">
            <v>四川省达县马家乡正街１号</v>
          </cell>
          <cell r="N563" t="str">
            <v>吴应利</v>
          </cell>
          <cell r="O563" t="str">
            <v>父母</v>
          </cell>
        </row>
        <row r="563">
          <cell r="Q563" t="str">
            <v>13208212350</v>
          </cell>
          <cell r="R563" t="str">
            <v>51172120071106516752</v>
          </cell>
          <cell r="S563" t="str">
            <v>智力</v>
          </cell>
          <cell r="T563" t="str">
            <v>二级</v>
          </cell>
          <cell r="U563" t="str">
            <v>智力二级;</v>
          </cell>
        </row>
        <row r="564">
          <cell r="B564" t="str">
            <v>513021196305022828</v>
          </cell>
          <cell r="C564" t="str">
            <v>女</v>
          </cell>
          <cell r="D564" t="str">
            <v>汉族</v>
          </cell>
          <cell r="E564" t="str">
            <v>小学</v>
          </cell>
          <cell r="F564" t="str">
            <v>已婚</v>
          </cell>
          <cell r="G564" t="str">
            <v>非农业</v>
          </cell>
        </row>
        <row r="564">
          <cell r="I564" t="str">
            <v>15298110741</v>
          </cell>
          <cell r="J564" t="str">
            <v>百节镇</v>
          </cell>
          <cell r="K564" t="str">
            <v>马家社区</v>
          </cell>
          <cell r="L564" t="str">
            <v>四川省达州市达川区百节镇马家社区正街２号</v>
          </cell>
          <cell r="M564" t="str">
            <v>四川省达州市达川区百节镇马家社区正街２号</v>
          </cell>
        </row>
        <row r="564">
          <cell r="R564" t="str">
            <v>51302119630502282844</v>
          </cell>
          <cell r="S564" t="str">
            <v>肢体</v>
          </cell>
          <cell r="T564" t="str">
            <v>四级</v>
          </cell>
          <cell r="U564" t="str">
            <v>肢体四级;</v>
          </cell>
        </row>
        <row r="565">
          <cell r="B565" t="str">
            <v>513021196909062599</v>
          </cell>
          <cell r="C565" t="str">
            <v>男</v>
          </cell>
          <cell r="D565" t="str">
            <v>汉族</v>
          </cell>
          <cell r="E565" t="str">
            <v>小学</v>
          </cell>
          <cell r="F565" t="str">
            <v>未婚</v>
          </cell>
          <cell r="G565" t="str">
            <v>非农业</v>
          </cell>
        </row>
        <row r="565">
          <cell r="I565" t="str">
            <v>13981169742</v>
          </cell>
          <cell r="J565" t="str">
            <v>百节镇</v>
          </cell>
          <cell r="K565" t="str">
            <v>马家社区</v>
          </cell>
          <cell r="L565" t="str">
            <v>四川省达州市达川区马家乡马平街２３９号</v>
          </cell>
          <cell r="M565" t="str">
            <v>四川省达县马家乡马平街２３９号</v>
          </cell>
        </row>
        <row r="565">
          <cell r="R565" t="str">
            <v>51302119690906259943</v>
          </cell>
          <cell r="S565" t="str">
            <v>肢体</v>
          </cell>
          <cell r="T565" t="str">
            <v>三级</v>
          </cell>
          <cell r="U565" t="str">
            <v>肢体三级;</v>
          </cell>
        </row>
        <row r="566">
          <cell r="B566" t="str">
            <v>51302119450709250X</v>
          </cell>
          <cell r="C566" t="str">
            <v>女</v>
          </cell>
          <cell r="D566" t="str">
            <v>汉族</v>
          </cell>
          <cell r="E566" t="str">
            <v>小学</v>
          </cell>
          <cell r="F566" t="str">
            <v>丧偶</v>
          </cell>
          <cell r="G566" t="str">
            <v>非农业</v>
          </cell>
        </row>
        <row r="566">
          <cell r="I566" t="str">
            <v>13438570196</v>
          </cell>
          <cell r="J566" t="str">
            <v>百节镇</v>
          </cell>
          <cell r="K566" t="str">
            <v>马家社区</v>
          </cell>
          <cell r="L566" t="str">
            <v>四川省达州市达川区百节镇马家社区老街２３３号</v>
          </cell>
          <cell r="M566" t="str">
            <v>四川省达州市达川区百节镇马家社区老街２３３号</v>
          </cell>
        </row>
        <row r="566">
          <cell r="R566" t="str">
            <v>51302119450709250X12</v>
          </cell>
          <cell r="S566" t="str">
            <v>视力</v>
          </cell>
          <cell r="T566" t="str">
            <v>二级</v>
          </cell>
          <cell r="U566" t="str">
            <v>视力二级;</v>
          </cell>
        </row>
        <row r="567">
          <cell r="B567" t="str">
            <v>513021197002222579</v>
          </cell>
          <cell r="C567" t="str">
            <v>男</v>
          </cell>
          <cell r="D567" t="str">
            <v>汉族</v>
          </cell>
          <cell r="E567" t="str">
            <v>初中</v>
          </cell>
          <cell r="F567" t="str">
            <v>已婚</v>
          </cell>
          <cell r="G567" t="str">
            <v>非农业</v>
          </cell>
        </row>
        <row r="567">
          <cell r="I567" t="str">
            <v>13419082850</v>
          </cell>
          <cell r="J567" t="str">
            <v>百节镇</v>
          </cell>
          <cell r="K567" t="str">
            <v>马家社区</v>
          </cell>
          <cell r="L567" t="str">
            <v>四川省达州市达川区马家乡正街260号</v>
          </cell>
          <cell r="M567" t="str">
            <v>四川省达县马家乡柳杨村１组１８号</v>
          </cell>
        </row>
        <row r="567">
          <cell r="R567" t="str">
            <v>51302119700222257943</v>
          </cell>
          <cell r="S567" t="str">
            <v>肢体</v>
          </cell>
          <cell r="T567" t="str">
            <v>三级</v>
          </cell>
          <cell r="U567" t="str">
            <v>肢体三级;</v>
          </cell>
        </row>
        <row r="568">
          <cell r="B568" t="str">
            <v>51302119530412254X</v>
          </cell>
          <cell r="C568" t="str">
            <v>女</v>
          </cell>
          <cell r="D568" t="str">
            <v>汉族</v>
          </cell>
          <cell r="E568" t="str">
            <v>小学</v>
          </cell>
          <cell r="F568" t="str">
            <v>丧偶</v>
          </cell>
          <cell r="G568" t="str">
            <v>非农业</v>
          </cell>
        </row>
        <row r="568">
          <cell r="I568" t="str">
            <v>18267219835</v>
          </cell>
          <cell r="J568" t="str">
            <v>百节镇</v>
          </cell>
          <cell r="K568" t="str">
            <v>马家社区</v>
          </cell>
          <cell r="L568" t="str">
            <v>四川省达州市达川区马家乡老街29号</v>
          </cell>
          <cell r="M568" t="str">
            <v>四川省达州市达川区马家乡老街29号</v>
          </cell>
          <cell r="N568" t="str">
            <v>蒲兵</v>
          </cell>
          <cell r="O568" t="str">
            <v>配偶</v>
          </cell>
        </row>
        <row r="568">
          <cell r="Q568" t="str">
            <v>18267219835</v>
          </cell>
          <cell r="R568" t="str">
            <v>51302119530412254X62</v>
          </cell>
          <cell r="S568" t="str">
            <v>精神</v>
          </cell>
          <cell r="T568" t="str">
            <v>二级</v>
          </cell>
          <cell r="U568" t="str">
            <v>精神二级;</v>
          </cell>
        </row>
        <row r="569">
          <cell r="B569" t="str">
            <v>51302119700324127X</v>
          </cell>
          <cell r="C569" t="str">
            <v>男</v>
          </cell>
          <cell r="D569" t="str">
            <v>汉族</v>
          </cell>
          <cell r="E569" t="str">
            <v>初中</v>
          </cell>
          <cell r="F569" t="str">
            <v>未婚</v>
          </cell>
          <cell r="G569" t="str">
            <v>非农业</v>
          </cell>
        </row>
        <row r="569">
          <cell r="I569" t="str">
            <v>13500316124</v>
          </cell>
          <cell r="J569" t="str">
            <v>百节镇</v>
          </cell>
          <cell r="K569" t="str">
            <v>马家社区</v>
          </cell>
          <cell r="L569" t="str">
            <v>四川省达州市达川区马家乡老街48号</v>
          </cell>
          <cell r="M569" t="str">
            <v>四川省达州市达川区马家乡老街48号</v>
          </cell>
          <cell r="N569" t="str">
            <v>汤思瑶</v>
          </cell>
          <cell r="O569" t="str">
            <v>其他</v>
          </cell>
        </row>
        <row r="569">
          <cell r="Q569" t="str">
            <v>13500316124</v>
          </cell>
          <cell r="R569" t="str">
            <v>51302119700324127X52</v>
          </cell>
          <cell r="S569" t="str">
            <v>智力</v>
          </cell>
          <cell r="T569" t="str">
            <v>二级</v>
          </cell>
          <cell r="U569" t="str">
            <v>智力二级;</v>
          </cell>
        </row>
        <row r="570">
          <cell r="B570" t="str">
            <v>513021199208102555</v>
          </cell>
          <cell r="C570" t="str">
            <v>男</v>
          </cell>
          <cell r="D570" t="str">
            <v>汉族</v>
          </cell>
          <cell r="E570" t="str">
            <v>小学</v>
          </cell>
          <cell r="F570" t="str">
            <v>未婚</v>
          </cell>
          <cell r="G570" t="str">
            <v>非农业</v>
          </cell>
        </row>
        <row r="570">
          <cell r="I570" t="str">
            <v>18881859050</v>
          </cell>
          <cell r="J570" t="str">
            <v>百节镇</v>
          </cell>
          <cell r="K570" t="str">
            <v>马家社区</v>
          </cell>
          <cell r="L570" t="str">
            <v>四川省达州市达川区百节镇马家社区正街１８号</v>
          </cell>
          <cell r="M570" t="str">
            <v>四川省达州市达川区百节镇马家社区正街１８号</v>
          </cell>
          <cell r="N570" t="str">
            <v>卿敏</v>
          </cell>
          <cell r="O570" t="str">
            <v>父母</v>
          </cell>
        </row>
        <row r="570">
          <cell r="Q570" t="str">
            <v>18881859050</v>
          </cell>
          <cell r="R570" t="str">
            <v>51302119920810255541</v>
          </cell>
          <cell r="S570" t="str">
            <v>肢体</v>
          </cell>
          <cell r="T570" t="str">
            <v>一级</v>
          </cell>
          <cell r="U570" t="str">
            <v>肢体一级;</v>
          </cell>
        </row>
        <row r="571">
          <cell r="B571" t="str">
            <v>513021197709162522</v>
          </cell>
          <cell r="C571" t="str">
            <v>女</v>
          </cell>
          <cell r="D571" t="str">
            <v>汉族</v>
          </cell>
          <cell r="E571" t="str">
            <v>初中</v>
          </cell>
          <cell r="F571" t="str">
            <v>未婚</v>
          </cell>
          <cell r="G571" t="str">
            <v>农业</v>
          </cell>
        </row>
        <row r="571">
          <cell r="I571" t="str">
            <v>00000000000</v>
          </cell>
          <cell r="J571" t="str">
            <v>百节镇</v>
          </cell>
          <cell r="K571" t="str">
            <v>马家社区</v>
          </cell>
          <cell r="L571" t="str">
            <v>四川省达县马家乡马平街239号</v>
          </cell>
          <cell r="M571" t="str">
            <v>四川省达县马家乡马平街239号</v>
          </cell>
          <cell r="N571" t="str">
            <v>刘燕</v>
          </cell>
          <cell r="O571" t="str">
            <v>其他</v>
          </cell>
        </row>
        <row r="571">
          <cell r="Q571" t="str">
            <v>0000000000</v>
          </cell>
          <cell r="R571" t="str">
            <v>51302119770916252262</v>
          </cell>
          <cell r="S571" t="str">
            <v>精神</v>
          </cell>
          <cell r="T571" t="str">
            <v>二级</v>
          </cell>
          <cell r="U571" t="str">
            <v>精神二级;</v>
          </cell>
        </row>
        <row r="572">
          <cell r="B572" t="str">
            <v>513021195404022554</v>
          </cell>
          <cell r="C572" t="str">
            <v>男</v>
          </cell>
          <cell r="D572" t="str">
            <v>汉族</v>
          </cell>
          <cell r="E572" t="str">
            <v>小学</v>
          </cell>
          <cell r="F572" t="str">
            <v>已婚</v>
          </cell>
          <cell r="G572" t="str">
            <v>非农业</v>
          </cell>
        </row>
        <row r="572">
          <cell r="I572" t="str">
            <v>13308243063</v>
          </cell>
          <cell r="J572" t="str">
            <v>百节镇</v>
          </cell>
          <cell r="K572" t="str">
            <v>马家社区</v>
          </cell>
          <cell r="L572" t="str">
            <v>四川省达县马家乡正街２２０号</v>
          </cell>
          <cell r="M572" t="str">
            <v>四川省达县马家乡正街２２０号</v>
          </cell>
        </row>
        <row r="572">
          <cell r="R572" t="str">
            <v>51302119540402255413</v>
          </cell>
          <cell r="S572" t="str">
            <v>视力</v>
          </cell>
          <cell r="T572" t="str">
            <v>三级</v>
          </cell>
          <cell r="U572" t="str">
            <v>视力三级;</v>
          </cell>
        </row>
        <row r="573">
          <cell r="B573" t="str">
            <v>513021197009032575</v>
          </cell>
          <cell r="C573" t="str">
            <v>男</v>
          </cell>
          <cell r="D573" t="str">
            <v>汉族</v>
          </cell>
          <cell r="E573" t="str">
            <v>高中</v>
          </cell>
          <cell r="F573" t="str">
            <v>已婚</v>
          </cell>
          <cell r="G573" t="str">
            <v>非农业</v>
          </cell>
        </row>
        <row r="573">
          <cell r="I573" t="str">
            <v>13079049555</v>
          </cell>
          <cell r="J573" t="str">
            <v>百节镇</v>
          </cell>
          <cell r="K573" t="str">
            <v>马家社区</v>
          </cell>
          <cell r="L573" t="str">
            <v>四川省达州市达川区百节镇马家社区正街７６号</v>
          </cell>
          <cell r="M573" t="str">
            <v>四川省达州市达川区百节镇马家社区正街７６号</v>
          </cell>
        </row>
        <row r="573">
          <cell r="R573" t="str">
            <v>51302119700903257544</v>
          </cell>
          <cell r="S573" t="str">
            <v>肢体</v>
          </cell>
          <cell r="T573" t="str">
            <v>四级</v>
          </cell>
          <cell r="U573" t="str">
            <v>肢体四级;</v>
          </cell>
        </row>
        <row r="574">
          <cell r="B574" t="str">
            <v>513021195810163029</v>
          </cell>
          <cell r="C574" t="str">
            <v>女</v>
          </cell>
          <cell r="D574" t="str">
            <v>汉族</v>
          </cell>
          <cell r="E574" t="str">
            <v>初中</v>
          </cell>
          <cell r="F574" t="str">
            <v>已婚</v>
          </cell>
          <cell r="G574" t="str">
            <v>非农业</v>
          </cell>
        </row>
        <row r="574">
          <cell r="I574" t="str">
            <v>17608183412</v>
          </cell>
          <cell r="J574" t="str">
            <v>百节镇</v>
          </cell>
          <cell r="K574" t="str">
            <v>马家社区</v>
          </cell>
          <cell r="L574" t="str">
            <v>四川省达州市达川区百节镇马家社区马木街48号</v>
          </cell>
          <cell r="M574" t="str">
            <v>四川省达州市达川区百节镇马家社区马木街48号</v>
          </cell>
        </row>
        <row r="574">
          <cell r="R574" t="str">
            <v>51302119581016302911</v>
          </cell>
          <cell r="S574" t="str">
            <v>视力</v>
          </cell>
          <cell r="T574" t="str">
            <v>一级</v>
          </cell>
          <cell r="U574" t="str">
            <v>视力一级;</v>
          </cell>
        </row>
        <row r="575">
          <cell r="B575" t="str">
            <v>51021319820312656X</v>
          </cell>
          <cell r="C575" t="str">
            <v>女</v>
          </cell>
          <cell r="D575" t="str">
            <v>汉族</v>
          </cell>
          <cell r="E575" t="str">
            <v>中专</v>
          </cell>
          <cell r="F575" t="str">
            <v>已婚</v>
          </cell>
          <cell r="G575" t="str">
            <v>非农业</v>
          </cell>
        </row>
        <row r="575">
          <cell r="I575" t="str">
            <v>14781867830</v>
          </cell>
          <cell r="J575" t="str">
            <v>百节镇</v>
          </cell>
          <cell r="K575" t="str">
            <v>马家社区</v>
          </cell>
          <cell r="L575" t="str">
            <v>四川省达州市达川区百节镇马家社区正街２６２号</v>
          </cell>
          <cell r="M575" t="str">
            <v>四川省达州市达川区百节镇马家社区正街２６２号</v>
          </cell>
          <cell r="N575" t="str">
            <v>王三庭</v>
          </cell>
          <cell r="O575" t="str">
            <v>父母</v>
          </cell>
        </row>
        <row r="575">
          <cell r="Q575" t="str">
            <v>14781867830</v>
          </cell>
          <cell r="R575" t="str">
            <v>51021319820312656X62</v>
          </cell>
          <cell r="S575" t="str">
            <v>精神</v>
          </cell>
          <cell r="T575" t="str">
            <v>二级</v>
          </cell>
          <cell r="U575" t="str">
            <v>精神二级;</v>
          </cell>
        </row>
        <row r="576">
          <cell r="B576" t="str">
            <v>513021196002262509</v>
          </cell>
          <cell r="C576" t="str">
            <v>女</v>
          </cell>
          <cell r="D576" t="str">
            <v>汉族</v>
          </cell>
          <cell r="E576" t="str">
            <v>小学</v>
          </cell>
          <cell r="F576" t="str">
            <v>已婚</v>
          </cell>
          <cell r="G576" t="str">
            <v>非农业</v>
          </cell>
        </row>
        <row r="576">
          <cell r="I576" t="str">
            <v>13778303703</v>
          </cell>
          <cell r="J576" t="str">
            <v>百节镇</v>
          </cell>
          <cell r="K576" t="str">
            <v>马家社区</v>
          </cell>
          <cell r="L576" t="str">
            <v>四川省达州市达川区马家乡马平街１４号</v>
          </cell>
          <cell r="M576" t="str">
            <v>四川省达州市通川区金龙大道１７５号１幢３楼６号</v>
          </cell>
        </row>
        <row r="576">
          <cell r="R576" t="str">
            <v>51302119600226250914B1</v>
          </cell>
          <cell r="S576" t="str">
            <v>视力</v>
          </cell>
          <cell r="T576" t="str">
            <v>四级</v>
          </cell>
          <cell r="U576" t="str">
            <v>视力四级;</v>
          </cell>
        </row>
        <row r="577">
          <cell r="B577" t="str">
            <v>513021195303172553</v>
          </cell>
          <cell r="C577" t="str">
            <v>男</v>
          </cell>
          <cell r="D577" t="str">
            <v>汉族</v>
          </cell>
          <cell r="E577" t="str">
            <v>初中</v>
          </cell>
          <cell r="F577" t="str">
            <v>已婚</v>
          </cell>
          <cell r="G577" t="str">
            <v>非农业</v>
          </cell>
        </row>
        <row r="577">
          <cell r="I577" t="str">
            <v>13219176935</v>
          </cell>
          <cell r="J577" t="str">
            <v>百节镇</v>
          </cell>
          <cell r="K577" t="str">
            <v>马家社区</v>
          </cell>
          <cell r="L577" t="str">
            <v>四川省达州市达川区百节镇马家社区马木街38号</v>
          </cell>
          <cell r="M577" t="str">
            <v>四川省达州市达川区百节镇马家社区马木街38号</v>
          </cell>
        </row>
        <row r="577">
          <cell r="R577" t="str">
            <v>51302119530317255312</v>
          </cell>
          <cell r="S577" t="str">
            <v>视力</v>
          </cell>
          <cell r="T577" t="str">
            <v>二级</v>
          </cell>
          <cell r="U577" t="str">
            <v>视力二级;</v>
          </cell>
        </row>
        <row r="578">
          <cell r="B578" t="str">
            <v>513021197709162506</v>
          </cell>
          <cell r="C578" t="str">
            <v>女</v>
          </cell>
          <cell r="D578" t="str">
            <v>汉族</v>
          </cell>
          <cell r="E578" t="str">
            <v>初中</v>
          </cell>
          <cell r="F578" t="str">
            <v>未婚</v>
          </cell>
          <cell r="G578" t="str">
            <v>非农业</v>
          </cell>
        </row>
        <row r="578">
          <cell r="I578" t="str">
            <v>13002853589</v>
          </cell>
          <cell r="J578" t="str">
            <v>百节镇</v>
          </cell>
          <cell r="K578" t="str">
            <v>马家社区</v>
          </cell>
          <cell r="L578" t="str">
            <v>四川省达州市达川区马家镇马家社区马平街239号</v>
          </cell>
          <cell r="M578" t="str">
            <v>四川省达州市达川区马家镇马家社区马平街239号</v>
          </cell>
          <cell r="N578" t="str">
            <v>刘兴平</v>
          </cell>
          <cell r="O578" t="str">
            <v>父母</v>
          </cell>
        </row>
        <row r="578">
          <cell r="Q578" t="str">
            <v>13002853589</v>
          </cell>
          <cell r="R578" t="str">
            <v>51302119770916250662</v>
          </cell>
          <cell r="S578" t="str">
            <v>精神</v>
          </cell>
          <cell r="T578" t="str">
            <v>二级</v>
          </cell>
          <cell r="U578" t="str">
            <v>精神二级;</v>
          </cell>
        </row>
        <row r="579">
          <cell r="B579" t="str">
            <v>513021198206242576</v>
          </cell>
          <cell r="C579" t="str">
            <v>男</v>
          </cell>
          <cell r="D579" t="str">
            <v>汉族</v>
          </cell>
          <cell r="E579" t="str">
            <v>中专</v>
          </cell>
          <cell r="F579" t="str">
            <v>已婚</v>
          </cell>
          <cell r="G579" t="str">
            <v>非农业</v>
          </cell>
        </row>
        <row r="579">
          <cell r="I579" t="str">
            <v>13551429907</v>
          </cell>
          <cell r="J579" t="str">
            <v>百节镇</v>
          </cell>
          <cell r="K579" t="str">
            <v>马家社区</v>
          </cell>
          <cell r="L579" t="str">
            <v>四川省达州市达川区百节镇马家社区马木街46号</v>
          </cell>
          <cell r="M579" t="str">
            <v>四川省达州市达川区百节镇马家社区马木街46号</v>
          </cell>
          <cell r="N579" t="str">
            <v>刘龙兵</v>
          </cell>
          <cell r="O579" t="str">
            <v>父母</v>
          </cell>
        </row>
        <row r="579">
          <cell r="Q579" t="str">
            <v>13551429907</v>
          </cell>
          <cell r="R579" t="str">
            <v>51302119820624257661</v>
          </cell>
          <cell r="S579" t="str">
            <v>精神</v>
          </cell>
          <cell r="T579" t="str">
            <v>一级</v>
          </cell>
          <cell r="U579" t="str">
            <v>精神一级;</v>
          </cell>
        </row>
        <row r="580">
          <cell r="B580" t="str">
            <v>513021196511022554</v>
          </cell>
          <cell r="C580" t="str">
            <v>男</v>
          </cell>
          <cell r="D580" t="str">
            <v>汉族</v>
          </cell>
          <cell r="E580" t="str">
            <v>高中</v>
          </cell>
          <cell r="F580" t="str">
            <v>已婚</v>
          </cell>
          <cell r="G580" t="str">
            <v>非农业</v>
          </cell>
        </row>
        <row r="580">
          <cell r="I580" t="str">
            <v>18582839595</v>
          </cell>
          <cell r="J580" t="str">
            <v>百节镇</v>
          </cell>
          <cell r="K580" t="str">
            <v>马家社区</v>
          </cell>
          <cell r="L580" t="str">
            <v>四川省达州市达川区百节镇马家社区正街７号</v>
          </cell>
          <cell r="M580" t="str">
            <v>四川省达州市达川区百节镇马家社区正街７号</v>
          </cell>
        </row>
        <row r="580">
          <cell r="R580" t="str">
            <v>51302119651102255414</v>
          </cell>
          <cell r="S580" t="str">
            <v>视力</v>
          </cell>
          <cell r="T580" t="str">
            <v>四级</v>
          </cell>
          <cell r="U580" t="str">
            <v>视力四级;</v>
          </cell>
        </row>
        <row r="581">
          <cell r="B581" t="str">
            <v>513021197207282911</v>
          </cell>
          <cell r="C581" t="str">
            <v>男</v>
          </cell>
          <cell r="D581" t="str">
            <v>汉族</v>
          </cell>
          <cell r="E581" t="str">
            <v>小学</v>
          </cell>
          <cell r="F581" t="str">
            <v>已婚</v>
          </cell>
          <cell r="G581" t="str">
            <v>非农业</v>
          </cell>
        </row>
        <row r="581">
          <cell r="I581" t="str">
            <v>0000000</v>
          </cell>
          <cell r="J581" t="str">
            <v>百节镇</v>
          </cell>
          <cell r="K581" t="str">
            <v>马家社区</v>
          </cell>
          <cell r="L581" t="str">
            <v>四川省达县马家乡老街８３号</v>
          </cell>
          <cell r="M581" t="str">
            <v>四川省达县马家乡老街８３号</v>
          </cell>
        </row>
        <row r="581">
          <cell r="R581" t="str">
            <v>51302119720728291124</v>
          </cell>
          <cell r="S581" t="str">
            <v>听力</v>
          </cell>
          <cell r="T581" t="str">
            <v>四级</v>
          </cell>
          <cell r="U581" t="str">
            <v>听力四级;</v>
          </cell>
        </row>
        <row r="582">
          <cell r="B582" t="str">
            <v>51302119790607250X</v>
          </cell>
          <cell r="C582" t="str">
            <v>女</v>
          </cell>
          <cell r="D582" t="str">
            <v>汉族</v>
          </cell>
          <cell r="E582" t="str">
            <v>初中</v>
          </cell>
          <cell r="F582" t="str">
            <v>已婚</v>
          </cell>
          <cell r="G582" t="str">
            <v>非农业</v>
          </cell>
        </row>
        <row r="582">
          <cell r="I582" t="str">
            <v>19983772359</v>
          </cell>
          <cell r="J582" t="str">
            <v>百节镇</v>
          </cell>
          <cell r="K582" t="str">
            <v>马家社区</v>
          </cell>
          <cell r="L582" t="str">
            <v>四川省达州市达川区马家镇马家社区马平街29号</v>
          </cell>
          <cell r="M582" t="str">
            <v>四川省达州市达川区马家镇马家社区马平街29号</v>
          </cell>
          <cell r="N582" t="str">
            <v>潘川</v>
          </cell>
          <cell r="O582" t="str">
            <v>配偶</v>
          </cell>
        </row>
        <row r="582">
          <cell r="Q582" t="str">
            <v>19983772359</v>
          </cell>
          <cell r="R582" t="str">
            <v>51302119790607250X62</v>
          </cell>
          <cell r="S582" t="str">
            <v>精神</v>
          </cell>
          <cell r="T582" t="str">
            <v>二级</v>
          </cell>
          <cell r="U582" t="str">
            <v>精神二级;</v>
          </cell>
        </row>
        <row r="583">
          <cell r="B583" t="str">
            <v>513021195003122554</v>
          </cell>
          <cell r="C583" t="str">
            <v>男</v>
          </cell>
          <cell r="D583" t="str">
            <v>汉族</v>
          </cell>
          <cell r="E583" t="str">
            <v>初中</v>
          </cell>
          <cell r="F583" t="str">
            <v>已婚</v>
          </cell>
          <cell r="G583" t="str">
            <v>非农业</v>
          </cell>
        </row>
        <row r="583">
          <cell r="I583" t="str">
            <v>13551439579</v>
          </cell>
          <cell r="J583" t="str">
            <v>百节镇</v>
          </cell>
          <cell r="K583" t="str">
            <v>马家社区</v>
          </cell>
          <cell r="L583" t="str">
            <v>四川省达州市达川区马家镇马家社区正街260号</v>
          </cell>
          <cell r="M583" t="str">
            <v>四川省达州市达川区马家镇马家社区正街260号</v>
          </cell>
        </row>
        <row r="583">
          <cell r="R583" t="str">
            <v>51302119500312255424B1</v>
          </cell>
          <cell r="S583" t="str">
            <v>听力</v>
          </cell>
          <cell r="T583" t="str">
            <v>四级</v>
          </cell>
          <cell r="U583" t="str">
            <v>听力四级;</v>
          </cell>
        </row>
        <row r="584">
          <cell r="B584" t="str">
            <v>51302119471217255X</v>
          </cell>
          <cell r="C584" t="str">
            <v>男</v>
          </cell>
          <cell r="D584" t="str">
            <v>汉族</v>
          </cell>
          <cell r="E584" t="str">
            <v>小学</v>
          </cell>
          <cell r="F584" t="str">
            <v>已婚</v>
          </cell>
          <cell r="G584" t="str">
            <v>非农业</v>
          </cell>
        </row>
        <row r="584">
          <cell r="I584" t="str">
            <v>18784862500</v>
          </cell>
          <cell r="J584" t="str">
            <v>百节镇</v>
          </cell>
          <cell r="K584" t="str">
            <v>马家社区</v>
          </cell>
          <cell r="L584" t="str">
            <v>四川省达州市达川区马家镇马家社区正街260号</v>
          </cell>
          <cell r="M584" t="str">
            <v>四川省达州市达川区马家镇马家社区正街260号</v>
          </cell>
        </row>
        <row r="584">
          <cell r="R584" t="str">
            <v>51302119471217255X42</v>
          </cell>
          <cell r="S584" t="str">
            <v>肢体</v>
          </cell>
          <cell r="T584" t="str">
            <v>二级</v>
          </cell>
          <cell r="U584" t="str">
            <v>肢体二级;</v>
          </cell>
        </row>
        <row r="585">
          <cell r="B585" t="str">
            <v>51302119441022019X</v>
          </cell>
          <cell r="C585" t="str">
            <v>男</v>
          </cell>
          <cell r="D585" t="str">
            <v>汉族</v>
          </cell>
          <cell r="E585" t="str">
            <v>小学</v>
          </cell>
          <cell r="F585" t="str">
            <v>已婚</v>
          </cell>
          <cell r="G585" t="str">
            <v>非农业</v>
          </cell>
        </row>
        <row r="585">
          <cell r="I585" t="str">
            <v>15983857240</v>
          </cell>
          <cell r="J585" t="str">
            <v>百节镇</v>
          </cell>
          <cell r="K585" t="str">
            <v>马家社区</v>
          </cell>
          <cell r="L585" t="str">
            <v>四川省达州市达川区马家乡老街63号</v>
          </cell>
          <cell r="M585" t="str">
            <v>四川省达州市达川区马家乡老街63号</v>
          </cell>
        </row>
        <row r="585">
          <cell r="R585" t="str">
            <v>51302119441022019X42</v>
          </cell>
          <cell r="S585" t="str">
            <v>肢体</v>
          </cell>
          <cell r="T585" t="str">
            <v>二级</v>
          </cell>
          <cell r="U585" t="str">
            <v>肢体二级;</v>
          </cell>
        </row>
        <row r="586">
          <cell r="B586" t="str">
            <v>513021195209262560</v>
          </cell>
          <cell r="C586" t="str">
            <v>女</v>
          </cell>
          <cell r="D586" t="str">
            <v>汉族</v>
          </cell>
          <cell r="E586" t="str">
            <v>小学</v>
          </cell>
          <cell r="F586" t="str">
            <v>已婚</v>
          </cell>
          <cell r="G586" t="str">
            <v>非农业</v>
          </cell>
        </row>
        <row r="586">
          <cell r="I586" t="str">
            <v>18682805971</v>
          </cell>
          <cell r="J586" t="str">
            <v>百节镇</v>
          </cell>
          <cell r="K586" t="str">
            <v>马家社区</v>
          </cell>
          <cell r="L586" t="str">
            <v>四川省达州市达川区马家镇马家社区老街2号</v>
          </cell>
          <cell r="M586" t="str">
            <v>四川省达州市达川区马家镇马家社区老街2号</v>
          </cell>
        </row>
        <row r="586">
          <cell r="R586" t="str">
            <v>51302119520926256011</v>
          </cell>
          <cell r="S586" t="str">
            <v>视力</v>
          </cell>
          <cell r="T586" t="str">
            <v>一级</v>
          </cell>
          <cell r="U586" t="str">
            <v>视力一级;</v>
          </cell>
        </row>
        <row r="587">
          <cell r="B587" t="str">
            <v>513021196806041699</v>
          </cell>
          <cell r="C587" t="str">
            <v>男</v>
          </cell>
          <cell r="D587" t="str">
            <v>汉族</v>
          </cell>
          <cell r="E587" t="str">
            <v>初中</v>
          </cell>
          <cell r="F587" t="str">
            <v>已婚</v>
          </cell>
          <cell r="G587" t="str">
            <v>非农业</v>
          </cell>
        </row>
        <row r="587">
          <cell r="I587" t="str">
            <v>15508229677</v>
          </cell>
          <cell r="J587" t="str">
            <v>百节镇</v>
          </cell>
          <cell r="K587" t="str">
            <v>马家社区</v>
          </cell>
          <cell r="L587" t="str">
            <v>四川省达州市达川区马家镇马家社区老街11号</v>
          </cell>
          <cell r="M587" t="str">
            <v>四川省达州市达川区马家镇马家社区老街11号</v>
          </cell>
        </row>
        <row r="587">
          <cell r="R587" t="str">
            <v>51302119680604169942</v>
          </cell>
          <cell r="S587" t="str">
            <v>肢体</v>
          </cell>
          <cell r="T587" t="str">
            <v>二级</v>
          </cell>
          <cell r="U587" t="str">
            <v>肢体二级;</v>
          </cell>
        </row>
        <row r="588">
          <cell r="B588" t="str">
            <v>513021197208152553</v>
          </cell>
          <cell r="C588" t="str">
            <v>男</v>
          </cell>
          <cell r="D588" t="str">
            <v>汉族</v>
          </cell>
          <cell r="E588" t="str">
            <v>初中</v>
          </cell>
          <cell r="F588" t="str">
            <v>已婚</v>
          </cell>
          <cell r="G588" t="str">
            <v>农业</v>
          </cell>
        </row>
        <row r="588">
          <cell r="I588" t="str">
            <v>15583334990</v>
          </cell>
          <cell r="J588" t="str">
            <v>百节镇</v>
          </cell>
          <cell r="K588" t="str">
            <v>白马社区</v>
          </cell>
          <cell r="L588" t="str">
            <v>四川省达州市达川区马家乡山青村8组20号</v>
          </cell>
          <cell r="M588" t="str">
            <v>四川省达州市达川区马家乡山青村8组20号</v>
          </cell>
        </row>
        <row r="588">
          <cell r="R588" t="str">
            <v>51302119720815255343</v>
          </cell>
          <cell r="S588" t="str">
            <v>肢体</v>
          </cell>
          <cell r="T588" t="str">
            <v>三级</v>
          </cell>
          <cell r="U588" t="str">
            <v>肢体三级;</v>
          </cell>
        </row>
        <row r="589">
          <cell r="B589" t="str">
            <v>513021195102282553</v>
          </cell>
          <cell r="C589" t="str">
            <v>男</v>
          </cell>
          <cell r="D589" t="str">
            <v>汉族</v>
          </cell>
          <cell r="E589" t="str">
            <v>小学</v>
          </cell>
          <cell r="F589" t="str">
            <v>已婚</v>
          </cell>
          <cell r="G589" t="str">
            <v>农业</v>
          </cell>
        </row>
        <row r="589">
          <cell r="I589" t="str">
            <v>18780845829</v>
          </cell>
          <cell r="J589" t="str">
            <v>百节镇</v>
          </cell>
          <cell r="K589" t="str">
            <v>白马社区</v>
          </cell>
          <cell r="L589" t="str">
            <v>四川省达州市达川区马家乡山青村３组３５号</v>
          </cell>
          <cell r="M589" t="str">
            <v>四川省达州市达川区马家乡山青村３组３５号</v>
          </cell>
          <cell r="N589" t="str">
            <v>柏世琼</v>
          </cell>
          <cell r="O589" t="str">
            <v>配偶</v>
          </cell>
        </row>
        <row r="589">
          <cell r="R589" t="str">
            <v>51302119510228255314</v>
          </cell>
          <cell r="S589" t="str">
            <v>视力</v>
          </cell>
          <cell r="T589" t="str">
            <v>四级</v>
          </cell>
          <cell r="U589" t="str">
            <v>视力四级;</v>
          </cell>
        </row>
        <row r="590">
          <cell r="B590" t="str">
            <v>513021194804222550</v>
          </cell>
          <cell r="C590" t="str">
            <v>男</v>
          </cell>
          <cell r="D590" t="str">
            <v>汉族</v>
          </cell>
          <cell r="E590" t="str">
            <v>小学</v>
          </cell>
          <cell r="F590" t="str">
            <v>已婚</v>
          </cell>
          <cell r="G590" t="str">
            <v>农业</v>
          </cell>
        </row>
        <row r="590">
          <cell r="J590" t="str">
            <v>百节镇</v>
          </cell>
          <cell r="K590" t="str">
            <v>白马社区</v>
          </cell>
          <cell r="L590" t="str">
            <v>四川省达县马家乡山青村11组</v>
          </cell>
          <cell r="M590" t="str">
            <v>四川省达县马家乡山青村11组</v>
          </cell>
          <cell r="N590" t="str">
            <v>杜泽玉</v>
          </cell>
          <cell r="O590" t="str">
            <v>配偶</v>
          </cell>
        </row>
        <row r="590">
          <cell r="R590" t="str">
            <v>51302119480422255024</v>
          </cell>
          <cell r="S590" t="str">
            <v>听力</v>
          </cell>
          <cell r="T590" t="str">
            <v>四级</v>
          </cell>
          <cell r="U590" t="str">
            <v>听力四级;</v>
          </cell>
        </row>
        <row r="591">
          <cell r="B591" t="str">
            <v>51302119731126625X</v>
          </cell>
          <cell r="C591" t="str">
            <v>男</v>
          </cell>
          <cell r="D591" t="str">
            <v>汉族</v>
          </cell>
          <cell r="E591" t="str">
            <v>初中</v>
          </cell>
          <cell r="F591" t="str">
            <v>已婚</v>
          </cell>
          <cell r="G591" t="str">
            <v>农业</v>
          </cell>
        </row>
        <row r="591">
          <cell r="I591" t="str">
            <v>13795697310</v>
          </cell>
          <cell r="J591" t="str">
            <v>百节镇</v>
          </cell>
          <cell r="K591" t="str">
            <v>白马社区</v>
          </cell>
          <cell r="L591" t="str">
            <v>四川省达州市达川区百节镇白马社区１１组４４号</v>
          </cell>
          <cell r="M591" t="str">
            <v>四川省达州市达川区百节镇白马社区１１组４４号</v>
          </cell>
          <cell r="N591" t="str">
            <v>王用荣</v>
          </cell>
          <cell r="O591" t="str">
            <v>父母</v>
          </cell>
        </row>
        <row r="591">
          <cell r="Q591" t="str">
            <v>13795697310</v>
          </cell>
          <cell r="R591" t="str">
            <v>51302119731126625X51</v>
          </cell>
          <cell r="S591" t="str">
            <v>智力</v>
          </cell>
          <cell r="T591" t="str">
            <v>一级</v>
          </cell>
          <cell r="U591" t="str">
            <v>智力一级;</v>
          </cell>
        </row>
        <row r="592">
          <cell r="B592" t="str">
            <v>513021195810242552</v>
          </cell>
          <cell r="C592" t="str">
            <v>男</v>
          </cell>
          <cell r="D592" t="str">
            <v>汉族</v>
          </cell>
          <cell r="E592" t="str">
            <v>小学</v>
          </cell>
          <cell r="F592" t="str">
            <v>已婚</v>
          </cell>
          <cell r="G592" t="str">
            <v>农业</v>
          </cell>
        </row>
        <row r="592">
          <cell r="I592" t="str">
            <v>15984765529</v>
          </cell>
          <cell r="J592" t="str">
            <v>百节镇</v>
          </cell>
          <cell r="K592" t="str">
            <v>白马社区</v>
          </cell>
          <cell r="L592" t="str">
            <v>四川省达州市达川区马家镇山青村３组３３号</v>
          </cell>
          <cell r="M592" t="str">
            <v>四川省达州市达川区马家镇山青村３组３３号</v>
          </cell>
          <cell r="N592" t="str">
            <v>柏令淑</v>
          </cell>
          <cell r="O592" t="str">
            <v>配偶</v>
          </cell>
        </row>
        <row r="592">
          <cell r="R592" t="str">
            <v>51302119581024255244</v>
          </cell>
          <cell r="S592" t="str">
            <v>肢体</v>
          </cell>
          <cell r="T592" t="str">
            <v>四级</v>
          </cell>
          <cell r="U592" t="str">
            <v>肢体四级;</v>
          </cell>
        </row>
        <row r="593">
          <cell r="B593" t="str">
            <v>51302119461019255X</v>
          </cell>
          <cell r="C593" t="str">
            <v>男</v>
          </cell>
          <cell r="D593" t="str">
            <v>汉族</v>
          </cell>
          <cell r="E593" t="str">
            <v>小学</v>
          </cell>
          <cell r="F593" t="str">
            <v>已婚</v>
          </cell>
          <cell r="G593" t="str">
            <v>农业</v>
          </cell>
        </row>
        <row r="593">
          <cell r="I593" t="str">
            <v>17313289596</v>
          </cell>
          <cell r="J593" t="str">
            <v>百节镇</v>
          </cell>
          <cell r="K593" t="str">
            <v>白马社区</v>
          </cell>
          <cell r="L593" t="str">
            <v>四川省达州市达川区马家镇山青村7组１６号</v>
          </cell>
          <cell r="M593" t="str">
            <v>四川省达州市达川区马家镇山青村7组１６号</v>
          </cell>
          <cell r="N593" t="str">
            <v>张淑庭</v>
          </cell>
          <cell r="O593" t="str">
            <v>配偶</v>
          </cell>
        </row>
        <row r="593">
          <cell r="R593" t="str">
            <v>51302119461019255X44</v>
          </cell>
          <cell r="S593" t="str">
            <v>肢体</v>
          </cell>
          <cell r="T593" t="str">
            <v>四级</v>
          </cell>
          <cell r="U593" t="str">
            <v>肢体四级;</v>
          </cell>
        </row>
        <row r="594">
          <cell r="B594" t="str">
            <v>513021197008232532</v>
          </cell>
          <cell r="C594" t="str">
            <v>男</v>
          </cell>
          <cell r="D594" t="str">
            <v>汉族</v>
          </cell>
          <cell r="E594" t="str">
            <v>初中</v>
          </cell>
          <cell r="F594" t="str">
            <v>未婚</v>
          </cell>
          <cell r="G594" t="str">
            <v>农业</v>
          </cell>
        </row>
        <row r="594">
          <cell r="I594" t="str">
            <v>14726677296</v>
          </cell>
          <cell r="J594" t="str">
            <v>百节镇</v>
          </cell>
          <cell r="K594" t="str">
            <v>白马社区</v>
          </cell>
          <cell r="L594" t="str">
            <v>四川省达州市达川区马家镇山青村７组３３号</v>
          </cell>
          <cell r="M594" t="str">
            <v>四川省达州市达川区马家镇山青村７组３３号</v>
          </cell>
        </row>
        <row r="594">
          <cell r="R594" t="str">
            <v>51302119700823253243</v>
          </cell>
          <cell r="S594" t="str">
            <v>肢体</v>
          </cell>
          <cell r="T594" t="str">
            <v>三级</v>
          </cell>
          <cell r="U594" t="str">
            <v>肢体三级;</v>
          </cell>
        </row>
        <row r="595">
          <cell r="B595" t="str">
            <v>513021196712042551</v>
          </cell>
          <cell r="C595" t="str">
            <v>男</v>
          </cell>
          <cell r="D595" t="str">
            <v>汉族</v>
          </cell>
          <cell r="E595" t="str">
            <v>初中</v>
          </cell>
          <cell r="F595" t="str">
            <v>已婚</v>
          </cell>
          <cell r="G595" t="str">
            <v>农业</v>
          </cell>
        </row>
        <row r="595">
          <cell r="I595" t="str">
            <v>13438570316</v>
          </cell>
          <cell r="J595" t="str">
            <v>百节镇</v>
          </cell>
          <cell r="K595" t="str">
            <v>白马社区</v>
          </cell>
          <cell r="L595" t="str">
            <v>四川省达州市达川区百节镇白马社区4组</v>
          </cell>
          <cell r="M595" t="str">
            <v>四川省达州市达川区百节镇白马社区4组</v>
          </cell>
        </row>
        <row r="595">
          <cell r="O595" t="str">
            <v>其他</v>
          </cell>
        </row>
        <row r="595">
          <cell r="R595" t="str">
            <v>51302119671204255144</v>
          </cell>
          <cell r="S595" t="str">
            <v>肢体</v>
          </cell>
          <cell r="T595" t="str">
            <v>四级</v>
          </cell>
          <cell r="U595" t="str">
            <v>肢体四级;</v>
          </cell>
        </row>
        <row r="596">
          <cell r="B596" t="str">
            <v>51172120020901513X</v>
          </cell>
          <cell r="C596" t="str">
            <v>男</v>
          </cell>
          <cell r="D596" t="str">
            <v>汉族</v>
          </cell>
          <cell r="E596" t="str">
            <v>其他</v>
          </cell>
          <cell r="F596" t="str">
            <v>未婚</v>
          </cell>
          <cell r="G596" t="str">
            <v>农业</v>
          </cell>
        </row>
        <row r="596">
          <cell r="I596" t="str">
            <v>19938564569</v>
          </cell>
          <cell r="J596" t="str">
            <v>百节镇</v>
          </cell>
          <cell r="K596" t="str">
            <v>白马社区</v>
          </cell>
          <cell r="L596" t="str">
            <v>四川省达州市达川区马家镇山青村7组</v>
          </cell>
          <cell r="M596" t="str">
            <v>四川省达州市达川区马家镇山青村7组</v>
          </cell>
          <cell r="N596" t="str">
            <v>谢洪梅</v>
          </cell>
          <cell r="O596" t="str">
            <v>父母</v>
          </cell>
        </row>
        <row r="596">
          <cell r="Q596" t="str">
            <v>19938564569</v>
          </cell>
          <cell r="R596" t="str">
            <v>51172120020901513X41</v>
          </cell>
          <cell r="S596" t="str">
            <v>肢体</v>
          </cell>
          <cell r="T596" t="str">
            <v>一级</v>
          </cell>
          <cell r="U596" t="str">
            <v>肢体一级;</v>
          </cell>
        </row>
        <row r="597">
          <cell r="B597" t="str">
            <v>513021195711152551</v>
          </cell>
          <cell r="C597" t="str">
            <v>男</v>
          </cell>
          <cell r="D597" t="str">
            <v>汉族</v>
          </cell>
          <cell r="E597" t="str">
            <v>小学</v>
          </cell>
          <cell r="F597" t="str">
            <v>已婚</v>
          </cell>
          <cell r="G597" t="str">
            <v>农业</v>
          </cell>
        </row>
        <row r="597">
          <cell r="I597" t="str">
            <v>15328901631</v>
          </cell>
          <cell r="J597" t="str">
            <v>百节镇</v>
          </cell>
          <cell r="K597" t="str">
            <v>白马社区</v>
          </cell>
          <cell r="L597" t="str">
            <v>四川省达州市达川区马家镇川主村4组</v>
          </cell>
          <cell r="M597" t="str">
            <v>四川省达州市达川区马家镇川主村4组</v>
          </cell>
          <cell r="N597" t="str">
            <v>蒋永丽</v>
          </cell>
          <cell r="O597" t="str">
            <v>配偶</v>
          </cell>
        </row>
        <row r="597">
          <cell r="R597" t="str">
            <v>51302119571115255144</v>
          </cell>
          <cell r="S597" t="str">
            <v>肢体</v>
          </cell>
          <cell r="T597" t="str">
            <v>四级</v>
          </cell>
          <cell r="U597" t="str">
            <v>肢体四级;</v>
          </cell>
        </row>
        <row r="598">
          <cell r="B598" t="str">
            <v>513021197505112507</v>
          </cell>
          <cell r="C598" t="str">
            <v>女</v>
          </cell>
          <cell r="D598" t="str">
            <v>汉族</v>
          </cell>
          <cell r="E598" t="str">
            <v>初中</v>
          </cell>
          <cell r="F598" t="str">
            <v>已婚</v>
          </cell>
          <cell r="G598" t="str">
            <v>农业</v>
          </cell>
        </row>
        <row r="598">
          <cell r="I598" t="str">
            <v>18481897217</v>
          </cell>
          <cell r="J598" t="str">
            <v>百节镇</v>
          </cell>
          <cell r="K598" t="str">
            <v>白马社区</v>
          </cell>
          <cell r="L598" t="str">
            <v>四川省达州市达川区马家乡山青村9组</v>
          </cell>
          <cell r="M598" t="str">
            <v>四川省达州市达川区马家乡山青村9组</v>
          </cell>
        </row>
        <row r="598">
          <cell r="O598" t="str">
            <v>配偶</v>
          </cell>
        </row>
        <row r="598">
          <cell r="R598" t="str">
            <v>51302119750511250714</v>
          </cell>
          <cell r="S598" t="str">
            <v>视力</v>
          </cell>
          <cell r="T598" t="str">
            <v>四级</v>
          </cell>
          <cell r="U598" t="str">
            <v>视力四级;</v>
          </cell>
        </row>
        <row r="599">
          <cell r="B599" t="str">
            <v>513021197308242521</v>
          </cell>
          <cell r="C599" t="str">
            <v>女</v>
          </cell>
          <cell r="D599" t="str">
            <v>汉族</v>
          </cell>
          <cell r="E599" t="str">
            <v>初中</v>
          </cell>
          <cell r="F599" t="str">
            <v>已婚</v>
          </cell>
          <cell r="G599" t="str">
            <v>农业</v>
          </cell>
        </row>
        <row r="599">
          <cell r="I599" t="str">
            <v>13108441698</v>
          </cell>
          <cell r="J599" t="str">
            <v>百节镇</v>
          </cell>
          <cell r="K599" t="str">
            <v>白马社区</v>
          </cell>
          <cell r="L599" t="str">
            <v>四川省达县马家乡白马村５组１３号</v>
          </cell>
          <cell r="M599" t="str">
            <v>四川省达县马家乡白马村５组１３号</v>
          </cell>
          <cell r="N599" t="str">
            <v>周明伟</v>
          </cell>
          <cell r="O599" t="str">
            <v>配偶</v>
          </cell>
        </row>
        <row r="599">
          <cell r="Q599" t="str">
            <v>13108441698</v>
          </cell>
          <cell r="R599" t="str">
            <v>51302119730824252144</v>
          </cell>
          <cell r="S599" t="str">
            <v>肢体</v>
          </cell>
          <cell r="T599" t="str">
            <v>四级</v>
          </cell>
          <cell r="U599" t="str">
            <v>肢体四级;</v>
          </cell>
        </row>
        <row r="600">
          <cell r="B600" t="str">
            <v>513021196910282505</v>
          </cell>
          <cell r="C600" t="str">
            <v>女</v>
          </cell>
          <cell r="D600" t="str">
            <v>汉族</v>
          </cell>
          <cell r="E600" t="str">
            <v>小学</v>
          </cell>
          <cell r="F600" t="str">
            <v>已婚</v>
          </cell>
          <cell r="G600" t="str">
            <v>农业</v>
          </cell>
        </row>
        <row r="600">
          <cell r="I600" t="str">
            <v>15508219926</v>
          </cell>
          <cell r="J600" t="str">
            <v>百节镇</v>
          </cell>
          <cell r="K600" t="str">
            <v>白马社区</v>
          </cell>
          <cell r="L600" t="str">
            <v>四川省达州市达川区马家镇山青村１２组２号</v>
          </cell>
          <cell r="M600" t="str">
            <v>四川省达州市达川区马家镇山青村１２组２号</v>
          </cell>
          <cell r="N600" t="str">
            <v>陈清高</v>
          </cell>
          <cell r="O600" t="str">
            <v>配偶</v>
          </cell>
        </row>
        <row r="600">
          <cell r="R600" t="str">
            <v>51302119691028250544</v>
          </cell>
          <cell r="S600" t="str">
            <v>肢体</v>
          </cell>
          <cell r="T600" t="str">
            <v>四级</v>
          </cell>
          <cell r="U600" t="str">
            <v>肢体四级;</v>
          </cell>
        </row>
        <row r="601">
          <cell r="B601" t="str">
            <v>513021196411012578</v>
          </cell>
          <cell r="C601" t="str">
            <v>男</v>
          </cell>
          <cell r="D601" t="str">
            <v>汉族</v>
          </cell>
          <cell r="E601" t="str">
            <v>小学</v>
          </cell>
          <cell r="F601" t="str">
            <v>已婚</v>
          </cell>
          <cell r="G601" t="str">
            <v>农业</v>
          </cell>
        </row>
        <row r="601">
          <cell r="I601" t="str">
            <v>15217596607</v>
          </cell>
          <cell r="J601" t="str">
            <v>百节镇</v>
          </cell>
          <cell r="K601" t="str">
            <v>白马社区</v>
          </cell>
          <cell r="L601" t="str">
            <v>四川省达州市达川区马家镇川主村２组２７号</v>
          </cell>
          <cell r="M601" t="str">
            <v>四川省达州市达川区马家镇川主村２组２７号</v>
          </cell>
          <cell r="N601" t="str">
            <v>宋静</v>
          </cell>
          <cell r="O601" t="str">
            <v>女</v>
          </cell>
        </row>
        <row r="601">
          <cell r="R601" t="str">
            <v>51302119641101257844</v>
          </cell>
          <cell r="S601" t="str">
            <v>肢体</v>
          </cell>
          <cell r="T601" t="str">
            <v>四级</v>
          </cell>
          <cell r="U601" t="str">
            <v>肢体四级;</v>
          </cell>
        </row>
        <row r="602">
          <cell r="B602" t="str">
            <v>513021194903172552</v>
          </cell>
          <cell r="C602" t="str">
            <v>男</v>
          </cell>
          <cell r="D602" t="str">
            <v>汉族</v>
          </cell>
          <cell r="E602" t="str">
            <v>小学</v>
          </cell>
          <cell r="F602" t="str">
            <v>已婚</v>
          </cell>
          <cell r="G602" t="str">
            <v>农业</v>
          </cell>
        </row>
        <row r="602">
          <cell r="I602" t="str">
            <v>15508188517</v>
          </cell>
          <cell r="J602" t="str">
            <v>百节镇</v>
          </cell>
          <cell r="K602" t="str">
            <v>白马社区</v>
          </cell>
          <cell r="L602" t="str">
            <v>四川省达州市达川区百节镇白马社区６组１１号</v>
          </cell>
          <cell r="M602" t="str">
            <v>四川省达州市达川区百节镇白马社区６组１１号</v>
          </cell>
        </row>
        <row r="602">
          <cell r="R602" t="str">
            <v>51302119490317255244</v>
          </cell>
          <cell r="S602" t="str">
            <v>肢体</v>
          </cell>
          <cell r="T602" t="str">
            <v>四级</v>
          </cell>
          <cell r="U602" t="str">
            <v>肢体四级;</v>
          </cell>
        </row>
        <row r="603">
          <cell r="B603" t="str">
            <v>513021196507192577</v>
          </cell>
          <cell r="C603" t="str">
            <v>男</v>
          </cell>
          <cell r="D603" t="str">
            <v>汉族</v>
          </cell>
          <cell r="E603" t="str">
            <v>初中</v>
          </cell>
          <cell r="F603" t="str">
            <v>已婚</v>
          </cell>
          <cell r="G603" t="str">
            <v>农业</v>
          </cell>
        </row>
        <row r="603">
          <cell r="I603" t="str">
            <v>13508260178</v>
          </cell>
          <cell r="J603" t="str">
            <v>百节镇</v>
          </cell>
          <cell r="K603" t="str">
            <v>白马社区</v>
          </cell>
          <cell r="L603" t="str">
            <v>四川省达州市达川区马家镇川主村８组</v>
          </cell>
          <cell r="M603" t="str">
            <v>四川省达州市达川区马家镇川主村８组</v>
          </cell>
          <cell r="N603" t="str">
            <v>李燕</v>
          </cell>
          <cell r="O603" t="str">
            <v>配偶</v>
          </cell>
        </row>
        <row r="603">
          <cell r="R603" t="str">
            <v>51302119650719257743</v>
          </cell>
          <cell r="S603" t="str">
            <v>肢体</v>
          </cell>
          <cell r="T603" t="str">
            <v>三级</v>
          </cell>
          <cell r="U603" t="str">
            <v>肢体三级;</v>
          </cell>
        </row>
        <row r="604">
          <cell r="B604" t="str">
            <v>513021197511252557</v>
          </cell>
          <cell r="C604" t="str">
            <v>男</v>
          </cell>
          <cell r="D604" t="str">
            <v>汉族</v>
          </cell>
          <cell r="E604" t="str">
            <v>初中</v>
          </cell>
          <cell r="F604" t="str">
            <v>已婚</v>
          </cell>
          <cell r="G604" t="str">
            <v>农业</v>
          </cell>
        </row>
        <row r="604">
          <cell r="I604" t="str">
            <v>13551426400</v>
          </cell>
          <cell r="J604" t="str">
            <v>百节镇</v>
          </cell>
          <cell r="K604" t="str">
            <v>白马社区</v>
          </cell>
          <cell r="L604" t="str">
            <v>四川省达州市达川区马家镇川主村7组</v>
          </cell>
          <cell r="M604" t="str">
            <v>四川省达州市达川区马家镇川主村7组</v>
          </cell>
          <cell r="N604" t="str">
            <v>刘琼</v>
          </cell>
          <cell r="O604" t="str">
            <v>配偶</v>
          </cell>
        </row>
        <row r="604">
          <cell r="R604" t="str">
            <v>51302119751125255744</v>
          </cell>
          <cell r="S604" t="str">
            <v>肢体</v>
          </cell>
          <cell r="T604" t="str">
            <v>四级</v>
          </cell>
          <cell r="U604" t="str">
            <v>肢体四级;</v>
          </cell>
        </row>
        <row r="605">
          <cell r="B605" t="str">
            <v>513021196112202574</v>
          </cell>
          <cell r="C605" t="str">
            <v>男</v>
          </cell>
          <cell r="D605" t="str">
            <v>汉族</v>
          </cell>
          <cell r="E605" t="str">
            <v>初中</v>
          </cell>
          <cell r="F605" t="str">
            <v>已婚</v>
          </cell>
          <cell r="G605" t="str">
            <v>农业</v>
          </cell>
        </row>
        <row r="605">
          <cell r="I605" t="str">
            <v>13982884791</v>
          </cell>
          <cell r="J605" t="str">
            <v>百节镇</v>
          </cell>
          <cell r="K605" t="str">
            <v>白马社区</v>
          </cell>
          <cell r="L605" t="str">
            <v>四川省达州市达川区百节镇白马社区２组５号</v>
          </cell>
          <cell r="M605" t="str">
            <v>四川省达州市达川区百节镇白马社区２组５号</v>
          </cell>
        </row>
        <row r="605">
          <cell r="R605" t="str">
            <v>51302119611220257444</v>
          </cell>
          <cell r="S605" t="str">
            <v>肢体</v>
          </cell>
          <cell r="T605" t="str">
            <v>四级</v>
          </cell>
          <cell r="U605" t="str">
            <v>肢体四级;</v>
          </cell>
        </row>
        <row r="606">
          <cell r="B606" t="str">
            <v>513021197808152557</v>
          </cell>
          <cell r="C606" t="str">
            <v>男</v>
          </cell>
          <cell r="D606" t="str">
            <v>汉族</v>
          </cell>
          <cell r="E606" t="str">
            <v>初中</v>
          </cell>
          <cell r="F606" t="str">
            <v>已婚</v>
          </cell>
          <cell r="G606" t="str">
            <v>农业</v>
          </cell>
        </row>
        <row r="606">
          <cell r="I606" t="str">
            <v>13308240066</v>
          </cell>
          <cell r="J606" t="str">
            <v>百节镇</v>
          </cell>
          <cell r="K606" t="str">
            <v>白马社区</v>
          </cell>
          <cell r="L606" t="str">
            <v>四川省达州市达川区马家乡川主村９组２号</v>
          </cell>
          <cell r="M606" t="str">
            <v>四川省达州市达川区马家乡川主村９组２号</v>
          </cell>
        </row>
        <row r="606">
          <cell r="R606" t="str">
            <v>51302119780815255724B1</v>
          </cell>
          <cell r="S606" t="str">
            <v>听力</v>
          </cell>
          <cell r="T606" t="str">
            <v>四级</v>
          </cell>
          <cell r="U606" t="str">
            <v>听力四级;</v>
          </cell>
        </row>
        <row r="607">
          <cell r="B607" t="str">
            <v>513021195001212505</v>
          </cell>
          <cell r="C607" t="str">
            <v>女</v>
          </cell>
          <cell r="D607" t="str">
            <v>汉族</v>
          </cell>
          <cell r="E607" t="str">
            <v>文盲</v>
          </cell>
          <cell r="F607" t="str">
            <v>已婚</v>
          </cell>
          <cell r="G607" t="str">
            <v>农业</v>
          </cell>
        </row>
        <row r="607">
          <cell r="I607" t="str">
            <v>13982819361</v>
          </cell>
          <cell r="J607" t="str">
            <v>百节镇</v>
          </cell>
          <cell r="K607" t="str">
            <v>白马社区</v>
          </cell>
          <cell r="L607" t="str">
            <v>四川省达州市达川区马家乡川主村６组１３号</v>
          </cell>
          <cell r="M607" t="str">
            <v>四川省达州市达川区马家乡川主村６组１３号</v>
          </cell>
        </row>
        <row r="607">
          <cell r="R607" t="str">
            <v>51302119500121250514</v>
          </cell>
          <cell r="S607" t="str">
            <v>视力</v>
          </cell>
          <cell r="T607" t="str">
            <v>四级</v>
          </cell>
          <cell r="U607" t="str">
            <v>视力四级;</v>
          </cell>
        </row>
        <row r="608">
          <cell r="B608" t="str">
            <v>513021196308132555</v>
          </cell>
          <cell r="C608" t="str">
            <v>男</v>
          </cell>
          <cell r="D608" t="str">
            <v>汉族</v>
          </cell>
          <cell r="E608" t="str">
            <v>初中</v>
          </cell>
          <cell r="F608" t="str">
            <v>已婚</v>
          </cell>
          <cell r="G608" t="str">
            <v>农业</v>
          </cell>
        </row>
        <row r="608">
          <cell r="I608" t="str">
            <v>18282963995</v>
          </cell>
          <cell r="J608" t="str">
            <v>百节镇</v>
          </cell>
          <cell r="K608" t="str">
            <v>白马社区</v>
          </cell>
          <cell r="L608" t="str">
            <v>四川省达州市达川区百节镇白马社区２组１０号</v>
          </cell>
          <cell r="M608" t="str">
            <v>四川省达州市达川区百节镇白马社区２组１０号</v>
          </cell>
        </row>
        <row r="608">
          <cell r="O608" t="str">
            <v>其他</v>
          </cell>
        </row>
        <row r="608">
          <cell r="R608" t="str">
            <v>51302119630813255543</v>
          </cell>
          <cell r="S608" t="str">
            <v>肢体</v>
          </cell>
          <cell r="T608" t="str">
            <v>三级</v>
          </cell>
          <cell r="U608" t="str">
            <v>肢体三级;</v>
          </cell>
        </row>
        <row r="609">
          <cell r="B609" t="str">
            <v>513021195311042556</v>
          </cell>
          <cell r="C609" t="str">
            <v>男</v>
          </cell>
          <cell r="D609" t="str">
            <v>汉族</v>
          </cell>
          <cell r="E609" t="str">
            <v>小学</v>
          </cell>
          <cell r="F609" t="str">
            <v>已婚</v>
          </cell>
          <cell r="G609" t="str">
            <v>农业</v>
          </cell>
        </row>
        <row r="609">
          <cell r="I609" t="str">
            <v>15583761175</v>
          </cell>
          <cell r="J609" t="str">
            <v>百节镇</v>
          </cell>
          <cell r="K609" t="str">
            <v>白马社区</v>
          </cell>
          <cell r="L609" t="str">
            <v>四川省达州市达川区百节镇白马社区11组</v>
          </cell>
          <cell r="M609" t="str">
            <v>四川省达州市达川区百节镇白马社区11组</v>
          </cell>
        </row>
        <row r="609">
          <cell r="O609" t="str">
            <v>其他</v>
          </cell>
        </row>
        <row r="609">
          <cell r="R609" t="str">
            <v>51302119531104255643</v>
          </cell>
          <cell r="S609" t="str">
            <v>肢体</v>
          </cell>
          <cell r="T609" t="str">
            <v>三级</v>
          </cell>
          <cell r="U609" t="str">
            <v>肢体三级;</v>
          </cell>
        </row>
        <row r="610">
          <cell r="B610" t="str">
            <v>513021197304112551</v>
          </cell>
          <cell r="C610" t="str">
            <v>男</v>
          </cell>
          <cell r="D610" t="str">
            <v>汉族</v>
          </cell>
          <cell r="E610" t="str">
            <v>初中</v>
          </cell>
          <cell r="F610" t="str">
            <v>已婚</v>
          </cell>
          <cell r="G610" t="str">
            <v>农业</v>
          </cell>
        </row>
        <row r="610">
          <cell r="I610" t="str">
            <v>15520282166</v>
          </cell>
          <cell r="J610" t="str">
            <v>百节镇</v>
          </cell>
          <cell r="K610" t="str">
            <v>白马社区</v>
          </cell>
          <cell r="L610" t="str">
            <v>四川省达州市达川区百节镇白马社区７组１８号</v>
          </cell>
          <cell r="M610" t="str">
            <v>四川省达州市达川区百节镇白马社区７组１８号</v>
          </cell>
        </row>
        <row r="610">
          <cell r="O610" t="str">
            <v>其他</v>
          </cell>
        </row>
        <row r="610">
          <cell r="R610" t="str">
            <v>51302119730411255144</v>
          </cell>
          <cell r="S610" t="str">
            <v>肢体</v>
          </cell>
          <cell r="T610" t="str">
            <v>四级</v>
          </cell>
          <cell r="U610" t="str">
            <v>肢体四级;</v>
          </cell>
        </row>
        <row r="611">
          <cell r="B611" t="str">
            <v>513021197309052500</v>
          </cell>
          <cell r="C611" t="str">
            <v>女</v>
          </cell>
          <cell r="D611" t="str">
            <v>汉族</v>
          </cell>
          <cell r="E611" t="str">
            <v>小学</v>
          </cell>
          <cell r="F611" t="str">
            <v>已婚</v>
          </cell>
          <cell r="G611" t="str">
            <v>农业</v>
          </cell>
        </row>
        <row r="611">
          <cell r="I611" t="str">
            <v>17073989940</v>
          </cell>
          <cell r="J611" t="str">
            <v>百节镇</v>
          </cell>
          <cell r="K611" t="str">
            <v>白马社区</v>
          </cell>
          <cell r="L611" t="str">
            <v>四川省达州市达川区马家镇山青村１２组２１号</v>
          </cell>
          <cell r="M611" t="str">
            <v>四川省达州市达川区马家镇山青村１２组２１号</v>
          </cell>
          <cell r="N611" t="str">
            <v>王传斌</v>
          </cell>
          <cell r="O611" t="str">
            <v>配偶</v>
          </cell>
        </row>
        <row r="611">
          <cell r="Q611" t="str">
            <v>17073989940</v>
          </cell>
          <cell r="R611" t="str">
            <v>51302119730905250053</v>
          </cell>
          <cell r="S611" t="str">
            <v>智力</v>
          </cell>
          <cell r="T611" t="str">
            <v>三级</v>
          </cell>
          <cell r="U611" t="str">
            <v>智力三级;</v>
          </cell>
        </row>
        <row r="612">
          <cell r="B612" t="str">
            <v>51302119660714250X</v>
          </cell>
          <cell r="C612" t="str">
            <v>女</v>
          </cell>
          <cell r="D612" t="str">
            <v>汉族</v>
          </cell>
          <cell r="E612" t="str">
            <v>初中</v>
          </cell>
          <cell r="F612" t="str">
            <v>已婚</v>
          </cell>
          <cell r="G612" t="str">
            <v>农业</v>
          </cell>
        </row>
        <row r="612">
          <cell r="I612" t="str">
            <v>15775661372</v>
          </cell>
          <cell r="J612" t="str">
            <v>百节镇</v>
          </cell>
          <cell r="K612" t="str">
            <v>白马社区</v>
          </cell>
          <cell r="L612" t="str">
            <v>四川省达州市达川区百节镇白马社区１０组２４号</v>
          </cell>
          <cell r="M612" t="str">
            <v>四川省达州市达川区百节镇白马社区１０组２４号</v>
          </cell>
        </row>
        <row r="612">
          <cell r="R612" t="str">
            <v>51302119660714250X44</v>
          </cell>
          <cell r="S612" t="str">
            <v>肢体</v>
          </cell>
          <cell r="T612" t="str">
            <v>四级</v>
          </cell>
          <cell r="U612" t="str">
            <v>肢体四级;</v>
          </cell>
        </row>
        <row r="613">
          <cell r="B613" t="str">
            <v>513021197711282558</v>
          </cell>
          <cell r="C613" t="str">
            <v>男</v>
          </cell>
          <cell r="D613" t="str">
            <v>汉族</v>
          </cell>
          <cell r="E613" t="str">
            <v>小学</v>
          </cell>
          <cell r="F613" t="str">
            <v>未婚</v>
          </cell>
          <cell r="G613" t="str">
            <v>农业</v>
          </cell>
        </row>
        <row r="613">
          <cell r="I613" t="str">
            <v>15882961256</v>
          </cell>
          <cell r="J613" t="str">
            <v>百节镇</v>
          </cell>
          <cell r="K613" t="str">
            <v>白马社区</v>
          </cell>
          <cell r="L613" t="str">
            <v>四川省达州市达川区马家乡川主村２组３９号</v>
          </cell>
          <cell r="M613" t="str">
            <v>四川省达州市达川区马家乡川主村２组３９号</v>
          </cell>
          <cell r="N613" t="str">
            <v>唐富海</v>
          </cell>
          <cell r="O613" t="str">
            <v>父母</v>
          </cell>
        </row>
        <row r="613">
          <cell r="Q613" t="str">
            <v>15882961256</v>
          </cell>
          <cell r="R613" t="str">
            <v>51302119771128255862</v>
          </cell>
          <cell r="S613" t="str">
            <v>精神</v>
          </cell>
          <cell r="T613" t="str">
            <v>二级</v>
          </cell>
          <cell r="U613" t="str">
            <v>精神二级;</v>
          </cell>
        </row>
        <row r="614">
          <cell r="B614" t="str">
            <v>513021195308182558</v>
          </cell>
          <cell r="C614" t="str">
            <v>男</v>
          </cell>
          <cell r="D614" t="str">
            <v>汉族</v>
          </cell>
          <cell r="E614" t="str">
            <v>小学</v>
          </cell>
          <cell r="F614" t="str">
            <v>已婚</v>
          </cell>
          <cell r="G614" t="str">
            <v>农业</v>
          </cell>
        </row>
        <row r="614">
          <cell r="I614" t="str">
            <v>18784860365</v>
          </cell>
          <cell r="J614" t="str">
            <v>百节镇</v>
          </cell>
          <cell r="K614" t="str">
            <v>白马社区</v>
          </cell>
          <cell r="L614" t="str">
            <v>四川省达州市达川区百节镇白马社区８组２８号</v>
          </cell>
          <cell r="M614" t="str">
            <v>四川省达州市达川区百节镇白马社区８组２８号</v>
          </cell>
        </row>
        <row r="614">
          <cell r="R614" t="str">
            <v>51302119530818255844</v>
          </cell>
          <cell r="S614" t="str">
            <v>肢体</v>
          </cell>
          <cell r="T614" t="str">
            <v>四级</v>
          </cell>
          <cell r="U614" t="str">
            <v>肢体四级;</v>
          </cell>
        </row>
        <row r="615">
          <cell r="B615" t="str">
            <v>513021198602022559</v>
          </cell>
          <cell r="C615" t="str">
            <v>男</v>
          </cell>
          <cell r="D615" t="str">
            <v>汉族</v>
          </cell>
          <cell r="E615" t="str">
            <v>初中</v>
          </cell>
          <cell r="F615" t="str">
            <v>已婚</v>
          </cell>
          <cell r="G615" t="str">
            <v>农业</v>
          </cell>
        </row>
        <row r="615">
          <cell r="I615" t="str">
            <v>13178237050</v>
          </cell>
          <cell r="J615" t="str">
            <v>百节镇</v>
          </cell>
          <cell r="K615" t="str">
            <v>白马社区</v>
          </cell>
          <cell r="L615" t="str">
            <v>四川省达州市达川区百节镇白马社区２组２２号</v>
          </cell>
          <cell r="M615" t="str">
            <v>四川省达州市达川区百节镇白马社区２组２２号</v>
          </cell>
          <cell r="N615" t="str">
            <v>王吉孝</v>
          </cell>
          <cell r="O615" t="str">
            <v>父母</v>
          </cell>
        </row>
        <row r="615">
          <cell r="Q615" t="str">
            <v>13178237050</v>
          </cell>
          <cell r="R615" t="str">
            <v>51302119860202255971B1</v>
          </cell>
          <cell r="S615" t="str">
            <v>多重</v>
          </cell>
          <cell r="T615" t="str">
            <v>一级</v>
          </cell>
          <cell r="U615" t="str">
            <v>听力二级;言语二级;精神一级;</v>
          </cell>
        </row>
        <row r="616">
          <cell r="B616" t="str">
            <v>513021197205252559</v>
          </cell>
          <cell r="C616" t="str">
            <v>男</v>
          </cell>
          <cell r="D616" t="str">
            <v>汉族</v>
          </cell>
          <cell r="E616" t="str">
            <v>初中</v>
          </cell>
          <cell r="F616" t="str">
            <v>未婚</v>
          </cell>
          <cell r="G616" t="str">
            <v>农业</v>
          </cell>
        </row>
        <row r="616">
          <cell r="I616" t="str">
            <v>18282288225</v>
          </cell>
          <cell r="J616" t="str">
            <v>百节镇</v>
          </cell>
          <cell r="K616" t="str">
            <v>白马社区</v>
          </cell>
          <cell r="L616" t="str">
            <v>四川省达州市达川区百节镇白马社区４组１１号</v>
          </cell>
          <cell r="M616" t="str">
            <v>四川省达州市达川区百节镇白马社区４组１１号</v>
          </cell>
        </row>
        <row r="616">
          <cell r="R616" t="str">
            <v>51302119720525255942</v>
          </cell>
          <cell r="S616" t="str">
            <v>肢体</v>
          </cell>
          <cell r="T616" t="str">
            <v>二级</v>
          </cell>
          <cell r="U616" t="str">
            <v>肢体二级;</v>
          </cell>
        </row>
        <row r="617">
          <cell r="B617" t="str">
            <v>513021197101232545</v>
          </cell>
          <cell r="C617" t="str">
            <v>女</v>
          </cell>
          <cell r="D617" t="str">
            <v>汉族</v>
          </cell>
          <cell r="E617" t="str">
            <v>初中</v>
          </cell>
          <cell r="F617" t="str">
            <v>已婚</v>
          </cell>
          <cell r="G617" t="str">
            <v>农业</v>
          </cell>
        </row>
        <row r="617">
          <cell r="I617" t="str">
            <v>13587525548</v>
          </cell>
          <cell r="J617" t="str">
            <v>百节镇</v>
          </cell>
          <cell r="K617" t="str">
            <v>白马社区</v>
          </cell>
          <cell r="L617" t="str">
            <v>四川省达州市达川区马家乡白马村６组４５号</v>
          </cell>
          <cell r="M617" t="str">
            <v>四川省达县马家乡白马村６组４５号</v>
          </cell>
        </row>
        <row r="617">
          <cell r="R617" t="str">
            <v>51302119710123254514B1</v>
          </cell>
          <cell r="S617" t="str">
            <v>视力</v>
          </cell>
          <cell r="T617" t="str">
            <v>四级</v>
          </cell>
          <cell r="U617" t="str">
            <v>视力四级;</v>
          </cell>
        </row>
        <row r="618">
          <cell r="B618" t="str">
            <v>513021197208162559</v>
          </cell>
          <cell r="C618" t="str">
            <v>男</v>
          </cell>
          <cell r="D618" t="str">
            <v>汉族</v>
          </cell>
          <cell r="E618" t="str">
            <v>初中</v>
          </cell>
          <cell r="F618" t="str">
            <v>未婚</v>
          </cell>
          <cell r="G618" t="str">
            <v>农业</v>
          </cell>
        </row>
        <row r="618">
          <cell r="I618" t="str">
            <v>13778307755</v>
          </cell>
          <cell r="J618" t="str">
            <v>百节镇</v>
          </cell>
          <cell r="K618" t="str">
            <v>白马社区</v>
          </cell>
          <cell r="L618" t="str">
            <v>四川省达州市达川区百节镇白马社区５组２９号</v>
          </cell>
          <cell r="M618" t="str">
            <v>四川省达州市达川区百节镇白马社区５组２９号</v>
          </cell>
        </row>
        <row r="618">
          <cell r="R618" t="str">
            <v>51302119720816255944</v>
          </cell>
          <cell r="S618" t="str">
            <v>肢体</v>
          </cell>
          <cell r="T618" t="str">
            <v>四级</v>
          </cell>
          <cell r="U618" t="str">
            <v>肢体四级;</v>
          </cell>
        </row>
        <row r="619">
          <cell r="B619" t="str">
            <v>513021195706162528</v>
          </cell>
          <cell r="C619" t="str">
            <v>女</v>
          </cell>
          <cell r="D619" t="str">
            <v>汉族</v>
          </cell>
          <cell r="E619" t="str">
            <v>小学</v>
          </cell>
          <cell r="F619" t="str">
            <v>已婚</v>
          </cell>
          <cell r="G619" t="str">
            <v>农业</v>
          </cell>
        </row>
        <row r="619">
          <cell r="I619" t="str">
            <v>0000000</v>
          </cell>
          <cell r="J619" t="str">
            <v>百节镇</v>
          </cell>
          <cell r="K619" t="str">
            <v>白马社区</v>
          </cell>
          <cell r="L619" t="str">
            <v>四川省达州市达川区马家乡川主村５组１１号</v>
          </cell>
          <cell r="M619" t="str">
            <v>四川省达县马家乡川主村５组１１号</v>
          </cell>
        </row>
        <row r="619">
          <cell r="R619" t="str">
            <v>51302119570616252823</v>
          </cell>
          <cell r="S619" t="str">
            <v>听力</v>
          </cell>
          <cell r="T619" t="str">
            <v>三级</v>
          </cell>
          <cell r="U619" t="str">
            <v>听力三级;</v>
          </cell>
        </row>
        <row r="620">
          <cell r="B620" t="str">
            <v>513021194108192503</v>
          </cell>
          <cell r="C620" t="str">
            <v>女</v>
          </cell>
          <cell r="D620" t="str">
            <v>汉族</v>
          </cell>
          <cell r="E620" t="str">
            <v>初中</v>
          </cell>
          <cell r="F620" t="str">
            <v>已婚</v>
          </cell>
          <cell r="G620" t="str">
            <v>农业</v>
          </cell>
        </row>
        <row r="620">
          <cell r="I620" t="str">
            <v>18784868112</v>
          </cell>
          <cell r="J620" t="str">
            <v>百节镇</v>
          </cell>
          <cell r="K620" t="str">
            <v>白马社区</v>
          </cell>
          <cell r="L620" t="str">
            <v>四川省达州市达川区百节镇白马社区４组２２号</v>
          </cell>
          <cell r="M620" t="str">
            <v>四川省达州市达川区百节镇白马社区４组２２号</v>
          </cell>
        </row>
        <row r="620">
          <cell r="R620" t="str">
            <v>51302119410819250342</v>
          </cell>
          <cell r="S620" t="str">
            <v>肢体</v>
          </cell>
          <cell r="T620" t="str">
            <v>二级</v>
          </cell>
          <cell r="U620" t="str">
            <v>肢体二级;</v>
          </cell>
        </row>
        <row r="621">
          <cell r="B621" t="str">
            <v>513021194807202504</v>
          </cell>
          <cell r="C621" t="str">
            <v>女</v>
          </cell>
          <cell r="D621" t="str">
            <v>汉族</v>
          </cell>
          <cell r="E621" t="str">
            <v>小学</v>
          </cell>
          <cell r="F621" t="str">
            <v>已婚</v>
          </cell>
          <cell r="G621" t="str">
            <v>农业</v>
          </cell>
        </row>
        <row r="621">
          <cell r="I621" t="str">
            <v>18398832201</v>
          </cell>
          <cell r="J621" t="str">
            <v>百节镇</v>
          </cell>
          <cell r="K621" t="str">
            <v>白马社区</v>
          </cell>
          <cell r="L621" t="str">
            <v>四川省达州市达川区百节镇白马社区7组</v>
          </cell>
          <cell r="M621" t="str">
            <v>四川省达州市达川区百节镇白马社区7组</v>
          </cell>
          <cell r="N621" t="str">
            <v>卢年安</v>
          </cell>
          <cell r="O621" t="str">
            <v>配偶</v>
          </cell>
        </row>
        <row r="621">
          <cell r="Q621" t="str">
            <v>18398832201</v>
          </cell>
          <cell r="R621" t="str">
            <v>51302119480720250472</v>
          </cell>
          <cell r="S621" t="str">
            <v>多重</v>
          </cell>
          <cell r="T621" t="str">
            <v>二级</v>
          </cell>
          <cell r="U621" t="str">
            <v>肢体三级;智力二级;</v>
          </cell>
        </row>
        <row r="622">
          <cell r="B622" t="str">
            <v>513021194401162506</v>
          </cell>
          <cell r="C622" t="str">
            <v>女</v>
          </cell>
          <cell r="D622" t="str">
            <v>汉族</v>
          </cell>
          <cell r="E622" t="str">
            <v>小学</v>
          </cell>
          <cell r="F622" t="str">
            <v>丧偶</v>
          </cell>
          <cell r="G622" t="str">
            <v>农业</v>
          </cell>
        </row>
        <row r="622">
          <cell r="I622" t="str">
            <v>0000000000</v>
          </cell>
          <cell r="J622" t="str">
            <v>百节镇</v>
          </cell>
          <cell r="K622" t="str">
            <v>白马社区</v>
          </cell>
          <cell r="L622" t="str">
            <v>四川省达州市达川区马家乡川主村５组２号</v>
          </cell>
          <cell r="M622" t="str">
            <v>四川省达县马家乡川主村５组２号</v>
          </cell>
        </row>
        <row r="622">
          <cell r="R622" t="str">
            <v>51302119440116250613</v>
          </cell>
          <cell r="S622" t="str">
            <v>视力</v>
          </cell>
          <cell r="T622" t="str">
            <v>三级</v>
          </cell>
          <cell r="U622" t="str">
            <v>视力三级;</v>
          </cell>
        </row>
        <row r="623">
          <cell r="B623" t="str">
            <v>513021196603262598</v>
          </cell>
          <cell r="C623" t="str">
            <v>男</v>
          </cell>
          <cell r="D623" t="str">
            <v>汉族</v>
          </cell>
          <cell r="E623" t="str">
            <v>初中</v>
          </cell>
          <cell r="F623" t="str">
            <v>已婚</v>
          </cell>
          <cell r="G623" t="str">
            <v>农业</v>
          </cell>
        </row>
        <row r="623">
          <cell r="I623" t="str">
            <v>15281851288</v>
          </cell>
          <cell r="J623" t="str">
            <v>百节镇</v>
          </cell>
          <cell r="K623" t="str">
            <v>白马社区</v>
          </cell>
          <cell r="L623" t="str">
            <v>四川省达州市达川区百节镇白马社区３组２８号</v>
          </cell>
          <cell r="M623" t="str">
            <v>四川省达州市达川区百节镇白马社区３组２８号</v>
          </cell>
        </row>
        <row r="623">
          <cell r="R623" t="str">
            <v>51302119660326259844</v>
          </cell>
          <cell r="S623" t="str">
            <v>肢体</v>
          </cell>
          <cell r="T623" t="str">
            <v>四级</v>
          </cell>
          <cell r="U623" t="str">
            <v>肢体四级;</v>
          </cell>
        </row>
        <row r="624">
          <cell r="B624" t="str">
            <v>513021194512032501</v>
          </cell>
          <cell r="C624" t="str">
            <v>女</v>
          </cell>
          <cell r="D624" t="str">
            <v>汉族</v>
          </cell>
          <cell r="E624" t="str">
            <v>小学</v>
          </cell>
          <cell r="F624" t="str">
            <v>已婚</v>
          </cell>
          <cell r="G624" t="str">
            <v>农业</v>
          </cell>
        </row>
        <row r="624">
          <cell r="I624" t="str">
            <v>15583353656</v>
          </cell>
          <cell r="J624" t="str">
            <v>百节镇</v>
          </cell>
          <cell r="K624" t="str">
            <v>白马社区</v>
          </cell>
          <cell r="L624" t="str">
            <v>四川省达州市达川区百节镇白马社区１组１３号</v>
          </cell>
          <cell r="M624" t="str">
            <v>四川省达州市达川区百节镇白马社区１组１３号</v>
          </cell>
        </row>
        <row r="624">
          <cell r="R624" t="str">
            <v>51302119451203250114</v>
          </cell>
          <cell r="S624" t="str">
            <v>视力</v>
          </cell>
          <cell r="T624" t="str">
            <v>四级</v>
          </cell>
          <cell r="U624" t="str">
            <v>视力四级;</v>
          </cell>
        </row>
        <row r="625">
          <cell r="B625" t="str">
            <v>513021194406192501</v>
          </cell>
          <cell r="C625" t="str">
            <v>女</v>
          </cell>
          <cell r="D625" t="str">
            <v>汉族</v>
          </cell>
          <cell r="E625" t="str">
            <v>小学</v>
          </cell>
          <cell r="F625" t="str">
            <v>丧偶</v>
          </cell>
          <cell r="G625" t="str">
            <v>农业</v>
          </cell>
        </row>
        <row r="625">
          <cell r="I625" t="str">
            <v>00000000</v>
          </cell>
          <cell r="J625" t="str">
            <v>百节镇</v>
          </cell>
          <cell r="K625" t="str">
            <v>白马社区</v>
          </cell>
          <cell r="L625" t="str">
            <v>四川省达州市达川区马家乡川主村５组３８号</v>
          </cell>
          <cell r="M625" t="str">
            <v>四川省达县马家乡川主村５组３８号</v>
          </cell>
        </row>
        <row r="625">
          <cell r="R625" t="str">
            <v>51302119440619250113</v>
          </cell>
          <cell r="S625" t="str">
            <v>视力</v>
          </cell>
          <cell r="T625" t="str">
            <v>三级</v>
          </cell>
          <cell r="U625" t="str">
            <v>视力三级;</v>
          </cell>
        </row>
        <row r="626">
          <cell r="B626" t="str">
            <v>513029198607094720</v>
          </cell>
          <cell r="C626" t="str">
            <v>女</v>
          </cell>
          <cell r="D626" t="str">
            <v>汉族</v>
          </cell>
          <cell r="E626" t="str">
            <v>初中</v>
          </cell>
          <cell r="F626" t="str">
            <v>已婚</v>
          </cell>
          <cell r="G626" t="str">
            <v>农业</v>
          </cell>
        </row>
        <row r="626">
          <cell r="I626" t="str">
            <v>18881818559</v>
          </cell>
          <cell r="J626" t="str">
            <v>百节镇</v>
          </cell>
          <cell r="K626" t="str">
            <v>白马社区</v>
          </cell>
          <cell r="L626" t="str">
            <v>四川省达州市达川区百节镇白马社区１组８号</v>
          </cell>
          <cell r="M626" t="str">
            <v>四川省达州市达川区百节镇白马社区１组８号</v>
          </cell>
          <cell r="N626" t="str">
            <v>胡建</v>
          </cell>
          <cell r="O626" t="str">
            <v>配偶</v>
          </cell>
        </row>
        <row r="626">
          <cell r="Q626" t="str">
            <v>18881818559</v>
          </cell>
          <cell r="R626" t="str">
            <v>51302919860709472062</v>
          </cell>
          <cell r="S626" t="str">
            <v>精神</v>
          </cell>
          <cell r="T626" t="str">
            <v>二级</v>
          </cell>
          <cell r="U626" t="str">
            <v>精神二级;</v>
          </cell>
        </row>
        <row r="627">
          <cell r="B627" t="str">
            <v>513021196701102555</v>
          </cell>
          <cell r="C627" t="str">
            <v>男</v>
          </cell>
          <cell r="D627" t="str">
            <v>汉族</v>
          </cell>
          <cell r="E627" t="str">
            <v>初中</v>
          </cell>
          <cell r="F627" t="str">
            <v>已婚</v>
          </cell>
          <cell r="G627" t="str">
            <v>农业</v>
          </cell>
        </row>
        <row r="627">
          <cell r="I627" t="str">
            <v>13547224703</v>
          </cell>
          <cell r="J627" t="str">
            <v>百节镇</v>
          </cell>
          <cell r="K627" t="str">
            <v>白马社区</v>
          </cell>
          <cell r="L627" t="str">
            <v>四川省达州市达川区百节镇白马社区９组４０号</v>
          </cell>
          <cell r="M627" t="str">
            <v>四川省达州市达川区百节镇白马社区９组４０号</v>
          </cell>
        </row>
        <row r="627">
          <cell r="R627" t="str">
            <v>51302119670110255544</v>
          </cell>
          <cell r="S627" t="str">
            <v>肢体</v>
          </cell>
          <cell r="T627" t="str">
            <v>四级</v>
          </cell>
          <cell r="U627" t="str">
            <v>肢体四级;</v>
          </cell>
        </row>
        <row r="628">
          <cell r="B628" t="str">
            <v>513021198105272506</v>
          </cell>
          <cell r="C628" t="str">
            <v>女</v>
          </cell>
          <cell r="D628" t="str">
            <v>汉族</v>
          </cell>
          <cell r="E628" t="str">
            <v>初中</v>
          </cell>
          <cell r="F628" t="str">
            <v>已婚</v>
          </cell>
          <cell r="G628" t="str">
            <v>农业</v>
          </cell>
        </row>
        <row r="628">
          <cell r="I628" t="str">
            <v>0000000</v>
          </cell>
          <cell r="J628" t="str">
            <v>百节镇</v>
          </cell>
          <cell r="K628" t="str">
            <v>白马社区</v>
          </cell>
          <cell r="L628" t="str">
            <v>四川省达州市达川区马家乡山青村１０组３７号</v>
          </cell>
          <cell r="M628" t="str">
            <v>四川省达县马家乡山青村１０组３７号</v>
          </cell>
        </row>
        <row r="628">
          <cell r="R628" t="str">
            <v>51302119810527250624</v>
          </cell>
          <cell r="S628" t="str">
            <v>听力</v>
          </cell>
          <cell r="T628" t="str">
            <v>四级</v>
          </cell>
          <cell r="U628" t="str">
            <v>听力四级;</v>
          </cell>
        </row>
        <row r="629">
          <cell r="B629" t="str">
            <v>513021195702132508</v>
          </cell>
          <cell r="C629" t="str">
            <v>女</v>
          </cell>
          <cell r="D629" t="str">
            <v>汉族</v>
          </cell>
          <cell r="E629" t="str">
            <v>文盲</v>
          </cell>
          <cell r="F629" t="str">
            <v>已婚</v>
          </cell>
          <cell r="G629" t="str">
            <v>非农业</v>
          </cell>
        </row>
        <row r="629">
          <cell r="I629" t="str">
            <v>000000000</v>
          </cell>
          <cell r="J629" t="str">
            <v>百节镇</v>
          </cell>
          <cell r="K629" t="str">
            <v>白马社区</v>
          </cell>
          <cell r="L629" t="str">
            <v>四川省达州市达川区马家乡马木街46号</v>
          </cell>
          <cell r="M629" t="str">
            <v>四川省达州市达川区马家乡马木街46号</v>
          </cell>
          <cell r="N629" t="str">
            <v>陈炳和</v>
          </cell>
          <cell r="O629" t="str">
            <v>配偶</v>
          </cell>
        </row>
        <row r="629">
          <cell r="R629" t="str">
            <v>51302119570213250843</v>
          </cell>
          <cell r="S629" t="str">
            <v>肢体</v>
          </cell>
          <cell r="T629" t="str">
            <v>三级</v>
          </cell>
          <cell r="U629" t="str">
            <v>肢体三级;</v>
          </cell>
        </row>
        <row r="630">
          <cell r="B630" t="str">
            <v>513021195110062577</v>
          </cell>
          <cell r="C630" t="str">
            <v>男</v>
          </cell>
          <cell r="D630" t="str">
            <v>汉族</v>
          </cell>
          <cell r="E630" t="str">
            <v>小学</v>
          </cell>
          <cell r="F630" t="str">
            <v>已婚</v>
          </cell>
          <cell r="G630" t="str">
            <v>农业</v>
          </cell>
        </row>
        <row r="630">
          <cell r="I630" t="str">
            <v>0000000</v>
          </cell>
          <cell r="J630" t="str">
            <v>百节镇</v>
          </cell>
          <cell r="K630" t="str">
            <v>白马社区</v>
          </cell>
          <cell r="L630" t="str">
            <v>四川省达州市达川区马家乡山青村１组１９号</v>
          </cell>
          <cell r="M630" t="str">
            <v>四川省达县马家乡山青村１组１９号</v>
          </cell>
        </row>
        <row r="630">
          <cell r="R630" t="str">
            <v>51302119511006257722</v>
          </cell>
          <cell r="S630" t="str">
            <v>听力</v>
          </cell>
          <cell r="T630" t="str">
            <v>二级</v>
          </cell>
          <cell r="U630" t="str">
            <v>听力二级;</v>
          </cell>
        </row>
        <row r="631">
          <cell r="B631" t="str">
            <v>51302119940124255X</v>
          </cell>
          <cell r="C631" t="str">
            <v>男</v>
          </cell>
          <cell r="D631" t="str">
            <v>汉族</v>
          </cell>
          <cell r="E631" t="str">
            <v>小学</v>
          </cell>
          <cell r="F631" t="str">
            <v>未婚</v>
          </cell>
          <cell r="G631" t="str">
            <v>农业</v>
          </cell>
        </row>
        <row r="631">
          <cell r="I631" t="str">
            <v>000000000</v>
          </cell>
          <cell r="J631" t="str">
            <v>百节镇</v>
          </cell>
          <cell r="K631" t="str">
            <v>白马社区</v>
          </cell>
          <cell r="L631" t="str">
            <v>四川省达州市达川区马家乡白马村５组５０号</v>
          </cell>
          <cell r="M631" t="str">
            <v>四川省达县马家乡白马村５组５０号</v>
          </cell>
        </row>
        <row r="631">
          <cell r="R631" t="str">
            <v>51302119940124255X44</v>
          </cell>
          <cell r="S631" t="str">
            <v>肢体</v>
          </cell>
          <cell r="T631" t="str">
            <v>四级</v>
          </cell>
          <cell r="U631" t="str">
            <v>肢体四级;</v>
          </cell>
        </row>
        <row r="632">
          <cell r="B632" t="str">
            <v>513021194611292579</v>
          </cell>
          <cell r="C632" t="str">
            <v>男</v>
          </cell>
          <cell r="D632" t="str">
            <v>汉族</v>
          </cell>
          <cell r="E632" t="str">
            <v>小学</v>
          </cell>
          <cell r="F632" t="str">
            <v>已婚</v>
          </cell>
          <cell r="G632" t="str">
            <v>农业</v>
          </cell>
        </row>
        <row r="632">
          <cell r="I632" t="str">
            <v>15228099065</v>
          </cell>
          <cell r="J632" t="str">
            <v>百节镇</v>
          </cell>
          <cell r="K632" t="str">
            <v>白马社区</v>
          </cell>
          <cell r="L632" t="str">
            <v>四川省达州市达川区马家乡川主村３组２３号</v>
          </cell>
          <cell r="M632" t="str">
            <v>四川省达县马家乡川主村３组２３号</v>
          </cell>
        </row>
        <row r="632">
          <cell r="R632" t="str">
            <v>51302119461129257913</v>
          </cell>
          <cell r="S632" t="str">
            <v>视力</v>
          </cell>
          <cell r="T632" t="str">
            <v>三级</v>
          </cell>
          <cell r="U632" t="str">
            <v>视力三级;</v>
          </cell>
        </row>
        <row r="633">
          <cell r="B633" t="str">
            <v>51302119630513255X</v>
          </cell>
          <cell r="C633" t="str">
            <v>男</v>
          </cell>
          <cell r="D633" t="str">
            <v>汉族</v>
          </cell>
          <cell r="E633" t="str">
            <v>小学</v>
          </cell>
          <cell r="F633" t="str">
            <v>已婚</v>
          </cell>
          <cell r="G633" t="str">
            <v>农业</v>
          </cell>
        </row>
        <row r="633">
          <cell r="I633" t="str">
            <v>0000000000</v>
          </cell>
          <cell r="J633" t="str">
            <v>百节镇</v>
          </cell>
          <cell r="K633" t="str">
            <v>白马社区</v>
          </cell>
          <cell r="L633" t="str">
            <v>四川省达州市达川区马家乡山青村１０组６号</v>
          </cell>
          <cell r="M633" t="str">
            <v>四川省达县马家乡山青村１０组６号</v>
          </cell>
        </row>
        <row r="633">
          <cell r="R633" t="str">
            <v>51302119630513255X23</v>
          </cell>
          <cell r="S633" t="str">
            <v>听力</v>
          </cell>
          <cell r="T633" t="str">
            <v>三级</v>
          </cell>
          <cell r="U633" t="str">
            <v>听力三级;</v>
          </cell>
        </row>
        <row r="634">
          <cell r="B634" t="str">
            <v>513021196507112557</v>
          </cell>
          <cell r="C634" t="str">
            <v>男</v>
          </cell>
          <cell r="D634" t="str">
            <v>汉族</v>
          </cell>
          <cell r="E634" t="str">
            <v>文盲</v>
          </cell>
          <cell r="F634" t="str">
            <v>未婚</v>
          </cell>
          <cell r="G634" t="str">
            <v>农业</v>
          </cell>
        </row>
        <row r="634">
          <cell r="I634" t="str">
            <v>15281824362</v>
          </cell>
          <cell r="J634" t="str">
            <v>百节镇</v>
          </cell>
          <cell r="K634" t="str">
            <v>白马社区</v>
          </cell>
          <cell r="L634" t="str">
            <v>四川省达州市达川区百节镇白马社区３组１０号</v>
          </cell>
          <cell r="M634" t="str">
            <v>四川省达州市达川区百节镇白马社区３组１０号</v>
          </cell>
        </row>
        <row r="634">
          <cell r="R634" t="str">
            <v>51302119650711255721</v>
          </cell>
          <cell r="S634" t="str">
            <v>听力</v>
          </cell>
          <cell r="T634" t="str">
            <v>一级</v>
          </cell>
          <cell r="U634" t="str">
            <v>听力一级;</v>
          </cell>
        </row>
        <row r="635">
          <cell r="B635" t="str">
            <v>513021193807182553</v>
          </cell>
          <cell r="C635" t="str">
            <v>男</v>
          </cell>
          <cell r="D635" t="str">
            <v>汉族</v>
          </cell>
          <cell r="E635" t="str">
            <v>文盲</v>
          </cell>
          <cell r="F635" t="str">
            <v>已婚</v>
          </cell>
          <cell r="G635" t="str">
            <v>农业</v>
          </cell>
        </row>
        <row r="635">
          <cell r="I635" t="str">
            <v>13981486223</v>
          </cell>
          <cell r="J635" t="str">
            <v>百节镇</v>
          </cell>
          <cell r="K635" t="str">
            <v>白马社区</v>
          </cell>
          <cell r="L635" t="str">
            <v>四川省达州市达川区马家镇山青村3组</v>
          </cell>
          <cell r="M635" t="str">
            <v>四川省达州市达川区马家镇山青村3组</v>
          </cell>
          <cell r="N635" t="str">
            <v>聂秀全</v>
          </cell>
          <cell r="O635" t="str">
            <v>配偶</v>
          </cell>
        </row>
        <row r="635">
          <cell r="R635" t="str">
            <v>51302119380718255311</v>
          </cell>
          <cell r="S635" t="str">
            <v>视力</v>
          </cell>
          <cell r="T635" t="str">
            <v>一级</v>
          </cell>
          <cell r="U635" t="str">
            <v>视力一级;</v>
          </cell>
        </row>
        <row r="636">
          <cell r="B636" t="str">
            <v>513021196805272559</v>
          </cell>
          <cell r="C636" t="str">
            <v>男</v>
          </cell>
          <cell r="D636" t="str">
            <v>汉族</v>
          </cell>
          <cell r="E636" t="str">
            <v>小学</v>
          </cell>
          <cell r="F636" t="str">
            <v>已婚</v>
          </cell>
          <cell r="G636" t="str">
            <v>农业</v>
          </cell>
        </row>
        <row r="636">
          <cell r="I636" t="str">
            <v>15059841309</v>
          </cell>
          <cell r="J636" t="str">
            <v>百节镇</v>
          </cell>
          <cell r="K636" t="str">
            <v>白马社区</v>
          </cell>
          <cell r="L636" t="str">
            <v>四川省达州市达川区百节镇白马社区１组３４号</v>
          </cell>
          <cell r="M636" t="str">
            <v>四川省达州市达川区百节镇白马社区１组３４号</v>
          </cell>
        </row>
        <row r="636">
          <cell r="R636" t="str">
            <v>51302119680527255944</v>
          </cell>
          <cell r="S636" t="str">
            <v>肢体</v>
          </cell>
          <cell r="T636" t="str">
            <v>四级</v>
          </cell>
          <cell r="U636" t="str">
            <v>肢体四级;</v>
          </cell>
        </row>
        <row r="637">
          <cell r="B637" t="str">
            <v>51302119861110250X</v>
          </cell>
          <cell r="C637" t="str">
            <v>女</v>
          </cell>
          <cell r="D637" t="str">
            <v>汉族</v>
          </cell>
          <cell r="E637" t="str">
            <v>小学</v>
          </cell>
          <cell r="F637" t="str">
            <v>未婚</v>
          </cell>
          <cell r="G637" t="str">
            <v>农业</v>
          </cell>
        </row>
        <row r="637">
          <cell r="I637" t="str">
            <v>0000000</v>
          </cell>
          <cell r="J637" t="str">
            <v>百节镇</v>
          </cell>
          <cell r="K637" t="str">
            <v>白马社区</v>
          </cell>
          <cell r="L637" t="str">
            <v>四川省达州市达川区马家乡山青村２组２５号</v>
          </cell>
          <cell r="M637" t="str">
            <v>四川省达县马家乡山青村２组２５号</v>
          </cell>
        </row>
        <row r="637">
          <cell r="R637" t="str">
            <v>51302119861110250X14</v>
          </cell>
          <cell r="S637" t="str">
            <v>视力</v>
          </cell>
          <cell r="T637" t="str">
            <v>四级</v>
          </cell>
          <cell r="U637" t="str">
            <v>视力四级;</v>
          </cell>
        </row>
        <row r="638">
          <cell r="B638" t="str">
            <v>513021195610072552</v>
          </cell>
          <cell r="C638" t="str">
            <v>男</v>
          </cell>
          <cell r="D638" t="str">
            <v>汉族</v>
          </cell>
          <cell r="E638" t="str">
            <v>小学</v>
          </cell>
          <cell r="F638" t="str">
            <v>已婚</v>
          </cell>
          <cell r="G638" t="str">
            <v>农业</v>
          </cell>
        </row>
        <row r="638">
          <cell r="I638" t="str">
            <v>13570319489</v>
          </cell>
          <cell r="J638" t="str">
            <v>百节镇</v>
          </cell>
          <cell r="K638" t="str">
            <v>白马社区</v>
          </cell>
          <cell r="L638" t="str">
            <v>四川省达州市达川区百节镇白马社区７组３５号</v>
          </cell>
          <cell r="M638" t="str">
            <v>四川省达州市达川区百节镇白马社区７组３５号</v>
          </cell>
        </row>
        <row r="638">
          <cell r="R638" t="str">
            <v>51302119561007255244</v>
          </cell>
          <cell r="S638" t="str">
            <v>肢体</v>
          </cell>
          <cell r="T638" t="str">
            <v>四级</v>
          </cell>
          <cell r="U638" t="str">
            <v>肢体四级;</v>
          </cell>
        </row>
        <row r="639">
          <cell r="B639" t="str">
            <v>513021196607272558</v>
          </cell>
          <cell r="C639" t="str">
            <v>男</v>
          </cell>
          <cell r="D639" t="str">
            <v>汉族</v>
          </cell>
          <cell r="E639" t="str">
            <v>小学</v>
          </cell>
          <cell r="F639" t="str">
            <v>已婚</v>
          </cell>
          <cell r="G639" t="str">
            <v>农业</v>
          </cell>
        </row>
        <row r="639">
          <cell r="I639" t="str">
            <v>13882890864</v>
          </cell>
          <cell r="J639" t="str">
            <v>百节镇</v>
          </cell>
          <cell r="K639" t="str">
            <v>白马社区</v>
          </cell>
          <cell r="L639" t="str">
            <v>四川省达州市达川区马家乡川主村５组１３号</v>
          </cell>
          <cell r="M639" t="str">
            <v>四川省达县马家乡川主村５组１３号</v>
          </cell>
        </row>
        <row r="639">
          <cell r="R639" t="str">
            <v>51302119660727255814</v>
          </cell>
          <cell r="S639" t="str">
            <v>视力</v>
          </cell>
          <cell r="T639" t="str">
            <v>四级</v>
          </cell>
          <cell r="U639" t="str">
            <v>视力四级;</v>
          </cell>
        </row>
        <row r="640">
          <cell r="B640" t="str">
            <v>513021194709112556</v>
          </cell>
          <cell r="C640" t="str">
            <v>男</v>
          </cell>
          <cell r="D640" t="str">
            <v>汉族</v>
          </cell>
          <cell r="E640" t="str">
            <v>小学</v>
          </cell>
          <cell r="F640" t="str">
            <v>已婚</v>
          </cell>
          <cell r="G640" t="str">
            <v>农业</v>
          </cell>
        </row>
        <row r="640">
          <cell r="I640" t="str">
            <v>19915613815</v>
          </cell>
          <cell r="J640" t="str">
            <v>百节镇</v>
          </cell>
          <cell r="K640" t="str">
            <v>白马社区</v>
          </cell>
          <cell r="L640" t="str">
            <v>四川省达县马家乡山青村１１组１６号</v>
          </cell>
          <cell r="M640" t="str">
            <v>四川省达县马家乡山青村１１组１６号</v>
          </cell>
        </row>
        <row r="640">
          <cell r="R640" t="str">
            <v>51302119470911255642</v>
          </cell>
          <cell r="S640" t="str">
            <v>肢体</v>
          </cell>
          <cell r="T640" t="str">
            <v>二级</v>
          </cell>
          <cell r="U640" t="str">
            <v>肢体二级;</v>
          </cell>
        </row>
        <row r="641">
          <cell r="B641" t="str">
            <v>513021195611112616</v>
          </cell>
          <cell r="C641" t="str">
            <v>男</v>
          </cell>
          <cell r="D641" t="str">
            <v>汉族</v>
          </cell>
          <cell r="E641" t="str">
            <v>初中</v>
          </cell>
          <cell r="F641" t="str">
            <v>已婚</v>
          </cell>
          <cell r="G641" t="str">
            <v>农业</v>
          </cell>
        </row>
        <row r="641">
          <cell r="I641" t="str">
            <v>0000000</v>
          </cell>
          <cell r="J641" t="str">
            <v>百节镇</v>
          </cell>
          <cell r="K641" t="str">
            <v>白马社区</v>
          </cell>
          <cell r="L641" t="str">
            <v>四川省达州市达川区马家乡川主村１组１１号</v>
          </cell>
          <cell r="M641" t="str">
            <v>四川省达县马家乡川主村１组１１号</v>
          </cell>
        </row>
        <row r="641">
          <cell r="R641" t="str">
            <v>51302119561111261623</v>
          </cell>
          <cell r="S641" t="str">
            <v>听力</v>
          </cell>
          <cell r="T641" t="str">
            <v>三级</v>
          </cell>
          <cell r="U641" t="str">
            <v>听力三级;</v>
          </cell>
        </row>
        <row r="642">
          <cell r="B642" t="str">
            <v>51302119421027250X</v>
          </cell>
          <cell r="C642" t="str">
            <v>女</v>
          </cell>
          <cell r="D642" t="str">
            <v>汉族</v>
          </cell>
          <cell r="E642" t="str">
            <v>小学</v>
          </cell>
          <cell r="F642" t="str">
            <v>已婚</v>
          </cell>
          <cell r="G642" t="str">
            <v>农业</v>
          </cell>
        </row>
        <row r="642">
          <cell r="I642" t="str">
            <v>00000000000</v>
          </cell>
          <cell r="J642" t="str">
            <v>百节镇</v>
          </cell>
          <cell r="K642" t="str">
            <v>白马社区</v>
          </cell>
          <cell r="L642" t="str">
            <v>四川省达州市达川区马家乡川主村６组１５号</v>
          </cell>
          <cell r="M642" t="str">
            <v>四川省达州市达川区马家乡川主村６组１５号</v>
          </cell>
        </row>
        <row r="642">
          <cell r="R642" t="str">
            <v>51302119421027250X44</v>
          </cell>
          <cell r="S642" t="str">
            <v>肢体</v>
          </cell>
          <cell r="T642" t="str">
            <v>四级</v>
          </cell>
          <cell r="U642" t="str">
            <v>肢体四级;</v>
          </cell>
        </row>
        <row r="643">
          <cell r="B643" t="str">
            <v>513021193811012557</v>
          </cell>
          <cell r="C643" t="str">
            <v>男</v>
          </cell>
          <cell r="D643" t="str">
            <v>汉族</v>
          </cell>
          <cell r="E643" t="str">
            <v>小学</v>
          </cell>
          <cell r="F643" t="str">
            <v>已婚</v>
          </cell>
          <cell r="G643" t="str">
            <v>农业</v>
          </cell>
        </row>
        <row r="643">
          <cell r="I643" t="str">
            <v>0000000</v>
          </cell>
          <cell r="J643" t="str">
            <v>百节镇</v>
          </cell>
          <cell r="K643" t="str">
            <v>白马社区</v>
          </cell>
          <cell r="L643" t="str">
            <v>四川省达州市达川区马家乡川主村５组３５号</v>
          </cell>
          <cell r="M643" t="str">
            <v>四川省达县马家乡川主村５组３５号</v>
          </cell>
        </row>
        <row r="643">
          <cell r="R643" t="str">
            <v>51302119381101255713</v>
          </cell>
          <cell r="S643" t="str">
            <v>视力</v>
          </cell>
          <cell r="T643" t="str">
            <v>三级</v>
          </cell>
          <cell r="U643" t="str">
            <v>视力三级;</v>
          </cell>
        </row>
        <row r="644">
          <cell r="B644" t="str">
            <v>513021195208232570</v>
          </cell>
          <cell r="C644" t="str">
            <v>男</v>
          </cell>
          <cell r="D644" t="str">
            <v>汉族</v>
          </cell>
          <cell r="E644" t="str">
            <v>小学</v>
          </cell>
          <cell r="F644" t="str">
            <v>已婚</v>
          </cell>
          <cell r="G644" t="str">
            <v>农业</v>
          </cell>
        </row>
        <row r="644">
          <cell r="I644" t="str">
            <v>18381480480</v>
          </cell>
          <cell r="J644" t="str">
            <v>百节镇</v>
          </cell>
          <cell r="K644" t="str">
            <v>白马社区</v>
          </cell>
          <cell r="L644" t="str">
            <v>四川省达州市达川区马家镇山青村３组１１号</v>
          </cell>
          <cell r="M644" t="str">
            <v>四川省达州市达川区马家镇山青村３组１１号</v>
          </cell>
          <cell r="N644" t="str">
            <v>周正英</v>
          </cell>
          <cell r="O644" t="str">
            <v>配偶</v>
          </cell>
        </row>
        <row r="644">
          <cell r="R644" t="str">
            <v>51302119520823257021</v>
          </cell>
          <cell r="S644" t="str">
            <v>听力</v>
          </cell>
          <cell r="T644" t="str">
            <v>一级</v>
          </cell>
          <cell r="U644" t="str">
            <v>听力一级;</v>
          </cell>
        </row>
        <row r="645">
          <cell r="B645" t="str">
            <v>513021197304242559</v>
          </cell>
          <cell r="C645" t="str">
            <v>男</v>
          </cell>
          <cell r="D645" t="str">
            <v>汉族</v>
          </cell>
          <cell r="E645" t="str">
            <v>初中</v>
          </cell>
          <cell r="F645" t="str">
            <v>已婚</v>
          </cell>
          <cell r="G645" t="str">
            <v>农业</v>
          </cell>
        </row>
        <row r="645">
          <cell r="I645" t="str">
            <v>15681872003</v>
          </cell>
          <cell r="J645" t="str">
            <v>百节镇</v>
          </cell>
          <cell r="K645" t="str">
            <v>白马社区</v>
          </cell>
          <cell r="L645" t="str">
            <v>四川省达州市达川区马家镇川主村７组２９号</v>
          </cell>
          <cell r="M645" t="str">
            <v>四川省达州市达川区马家镇川主村７组２９号</v>
          </cell>
          <cell r="N645" t="str">
            <v>张英</v>
          </cell>
          <cell r="O645" t="str">
            <v>配偶</v>
          </cell>
        </row>
        <row r="645">
          <cell r="R645" t="str">
            <v>51302119730424255974</v>
          </cell>
          <cell r="S645" t="str">
            <v>多重</v>
          </cell>
          <cell r="T645" t="str">
            <v>四级</v>
          </cell>
          <cell r="U645" t="str">
            <v>视力四级;肢体四级;</v>
          </cell>
        </row>
        <row r="646">
          <cell r="B646" t="str">
            <v>513021197101122506</v>
          </cell>
          <cell r="C646" t="str">
            <v>女</v>
          </cell>
          <cell r="D646" t="str">
            <v>汉族</v>
          </cell>
          <cell r="E646" t="str">
            <v>初中</v>
          </cell>
          <cell r="F646" t="str">
            <v>已婚</v>
          </cell>
          <cell r="G646" t="str">
            <v>农业</v>
          </cell>
        </row>
        <row r="646">
          <cell r="I646" t="str">
            <v>15992800328</v>
          </cell>
          <cell r="J646" t="str">
            <v>百节镇</v>
          </cell>
          <cell r="K646" t="str">
            <v>白马社区</v>
          </cell>
          <cell r="L646" t="str">
            <v>四川省达州市达川区马家乡白马村７组４０号</v>
          </cell>
          <cell r="M646" t="str">
            <v>四川省达县马家乡白马村７组４０号</v>
          </cell>
        </row>
        <row r="646">
          <cell r="R646" t="str">
            <v>51302119710112250614</v>
          </cell>
          <cell r="S646" t="str">
            <v>视力</v>
          </cell>
          <cell r="T646" t="str">
            <v>四级</v>
          </cell>
          <cell r="U646" t="str">
            <v>视力四级;</v>
          </cell>
        </row>
        <row r="647">
          <cell r="B647" t="str">
            <v>513021193704292557</v>
          </cell>
          <cell r="C647" t="str">
            <v>男</v>
          </cell>
          <cell r="D647" t="str">
            <v>汉族</v>
          </cell>
          <cell r="E647" t="str">
            <v>小学</v>
          </cell>
          <cell r="F647" t="str">
            <v>已婚</v>
          </cell>
          <cell r="G647" t="str">
            <v>农业</v>
          </cell>
        </row>
        <row r="647">
          <cell r="I647" t="str">
            <v>0000000</v>
          </cell>
          <cell r="J647" t="str">
            <v>百节镇</v>
          </cell>
          <cell r="K647" t="str">
            <v>白马社区</v>
          </cell>
          <cell r="L647" t="str">
            <v>四川省达州市达川区马家乡川主村６组１５号</v>
          </cell>
          <cell r="M647" t="str">
            <v>四川省达州市达川区马家乡川主村６组１５号</v>
          </cell>
        </row>
        <row r="647">
          <cell r="R647" t="str">
            <v>51302119370429255743</v>
          </cell>
          <cell r="S647" t="str">
            <v>肢体</v>
          </cell>
          <cell r="T647" t="str">
            <v>三级</v>
          </cell>
          <cell r="U647" t="str">
            <v>肢体三级;</v>
          </cell>
        </row>
        <row r="648">
          <cell r="B648" t="str">
            <v>513021195007122500</v>
          </cell>
          <cell r="C648" t="str">
            <v>女</v>
          </cell>
          <cell r="D648" t="str">
            <v>汉族</v>
          </cell>
          <cell r="E648" t="str">
            <v>小学</v>
          </cell>
          <cell r="F648" t="str">
            <v>已婚</v>
          </cell>
          <cell r="G648" t="str">
            <v>农业</v>
          </cell>
        </row>
        <row r="648">
          <cell r="I648" t="str">
            <v>15181886307</v>
          </cell>
          <cell r="J648" t="str">
            <v>百节镇</v>
          </cell>
          <cell r="K648" t="str">
            <v>白马社区</v>
          </cell>
          <cell r="L648" t="str">
            <v>四川省达州市达川区百节镇白马社区４组２５号</v>
          </cell>
          <cell r="M648" t="str">
            <v>四川省达州市达川区百节镇白马社区４组２５号</v>
          </cell>
        </row>
        <row r="648">
          <cell r="R648" t="str">
            <v>51302119500712250072B1</v>
          </cell>
          <cell r="S648" t="str">
            <v>多重</v>
          </cell>
          <cell r="T648" t="str">
            <v>二级</v>
          </cell>
          <cell r="U648" t="str">
            <v>听力二级;言语二级;</v>
          </cell>
        </row>
        <row r="649">
          <cell r="B649" t="str">
            <v>513021195209142550</v>
          </cell>
          <cell r="C649" t="str">
            <v>男</v>
          </cell>
          <cell r="D649" t="str">
            <v>汉族</v>
          </cell>
          <cell r="E649" t="str">
            <v>小学</v>
          </cell>
          <cell r="F649" t="str">
            <v>未婚</v>
          </cell>
          <cell r="G649" t="str">
            <v>农业</v>
          </cell>
        </row>
        <row r="649">
          <cell r="I649" t="str">
            <v>13795679477</v>
          </cell>
          <cell r="J649" t="str">
            <v>百节镇</v>
          </cell>
          <cell r="K649" t="str">
            <v>白马社区</v>
          </cell>
          <cell r="L649" t="str">
            <v>四川省达州市达川区马家乡川主村６组１２号</v>
          </cell>
          <cell r="M649" t="str">
            <v>四川省达县马家乡川主村６组１２号</v>
          </cell>
        </row>
        <row r="649">
          <cell r="R649" t="str">
            <v>51302119520914255012</v>
          </cell>
          <cell r="S649" t="str">
            <v>视力</v>
          </cell>
          <cell r="T649" t="str">
            <v>二级</v>
          </cell>
          <cell r="U649" t="str">
            <v>视力二级;</v>
          </cell>
        </row>
        <row r="650">
          <cell r="B650" t="str">
            <v>513021195302122554</v>
          </cell>
          <cell r="C650" t="str">
            <v>男</v>
          </cell>
          <cell r="D650" t="str">
            <v>汉族</v>
          </cell>
          <cell r="E650" t="str">
            <v>小学</v>
          </cell>
          <cell r="F650" t="str">
            <v>已婚</v>
          </cell>
          <cell r="G650" t="str">
            <v>农业</v>
          </cell>
        </row>
        <row r="650">
          <cell r="I650" t="str">
            <v>13092855685</v>
          </cell>
          <cell r="J650" t="str">
            <v>百节镇</v>
          </cell>
          <cell r="K650" t="str">
            <v>白马社区</v>
          </cell>
          <cell r="L650" t="str">
            <v>四川省达州市达川区马家镇白马村１组４９号</v>
          </cell>
          <cell r="M650" t="str">
            <v>四川省达州市达川区马家镇白马村１组４９号</v>
          </cell>
        </row>
        <row r="650">
          <cell r="R650" t="str">
            <v>51302119530212255444</v>
          </cell>
          <cell r="S650" t="str">
            <v>肢体</v>
          </cell>
          <cell r="T650" t="str">
            <v>四级</v>
          </cell>
          <cell r="U650" t="str">
            <v>肢体四级;</v>
          </cell>
        </row>
        <row r="651">
          <cell r="B651" t="str">
            <v>513021196807202546</v>
          </cell>
          <cell r="C651" t="str">
            <v>女</v>
          </cell>
          <cell r="D651" t="str">
            <v>汉族</v>
          </cell>
          <cell r="E651" t="str">
            <v>小学</v>
          </cell>
          <cell r="F651" t="str">
            <v>已婚</v>
          </cell>
          <cell r="G651" t="str">
            <v>农业</v>
          </cell>
        </row>
        <row r="651">
          <cell r="I651" t="str">
            <v>13541814827</v>
          </cell>
          <cell r="J651" t="str">
            <v>百节镇</v>
          </cell>
          <cell r="K651" t="str">
            <v>白马社区</v>
          </cell>
          <cell r="L651" t="str">
            <v>四川省达州市达川区马家镇山青村１０组２１４号</v>
          </cell>
          <cell r="M651" t="str">
            <v>四川省达州市达川区马家镇山青村１０组２１４号</v>
          </cell>
        </row>
        <row r="651">
          <cell r="R651" t="str">
            <v>51302119680720254642</v>
          </cell>
          <cell r="S651" t="str">
            <v>肢体</v>
          </cell>
          <cell r="T651" t="str">
            <v>二级</v>
          </cell>
          <cell r="U651" t="str">
            <v>肢体二级;</v>
          </cell>
        </row>
        <row r="652">
          <cell r="B652" t="str">
            <v>511721200505235145</v>
          </cell>
          <cell r="C652" t="str">
            <v>女</v>
          </cell>
          <cell r="D652" t="str">
            <v>汉族</v>
          </cell>
          <cell r="E652" t="str">
            <v>文盲</v>
          </cell>
          <cell r="F652" t="str">
            <v>已婚</v>
          </cell>
          <cell r="G652" t="str">
            <v>农业</v>
          </cell>
        </row>
        <row r="652">
          <cell r="I652" t="str">
            <v>18381930467</v>
          </cell>
          <cell r="J652" t="str">
            <v>百节镇</v>
          </cell>
          <cell r="K652" t="str">
            <v>白马社区</v>
          </cell>
          <cell r="L652" t="str">
            <v>四川省达州市达川区马家乡山青村2组73号</v>
          </cell>
          <cell r="M652" t="str">
            <v>四川省达州市达川区马家乡山青村2组73号</v>
          </cell>
          <cell r="N652" t="str">
            <v>张兆菊</v>
          </cell>
          <cell r="O652" t="str">
            <v>父母</v>
          </cell>
        </row>
        <row r="652">
          <cell r="Q652" t="str">
            <v>18381930467</v>
          </cell>
          <cell r="R652" t="str">
            <v>51172120050523514552</v>
          </cell>
          <cell r="S652" t="str">
            <v>智力</v>
          </cell>
          <cell r="T652" t="str">
            <v>二级</v>
          </cell>
          <cell r="U652" t="str">
            <v>智力二级;</v>
          </cell>
        </row>
        <row r="653">
          <cell r="B653" t="str">
            <v>513021198402072551</v>
          </cell>
          <cell r="C653" t="str">
            <v>男</v>
          </cell>
          <cell r="D653" t="str">
            <v>汉族</v>
          </cell>
          <cell r="E653" t="str">
            <v>初中</v>
          </cell>
          <cell r="F653" t="str">
            <v>未婚</v>
          </cell>
          <cell r="G653" t="str">
            <v>农业</v>
          </cell>
        </row>
        <row r="653">
          <cell r="I653" t="str">
            <v>15308244485</v>
          </cell>
          <cell r="J653" t="str">
            <v>百节镇</v>
          </cell>
          <cell r="K653" t="str">
            <v>白马社区</v>
          </cell>
          <cell r="L653" t="str">
            <v>四川省达州市达川区百节镇白马社区１组５号</v>
          </cell>
          <cell r="M653" t="str">
            <v>四川省达州市达川区百节镇白马社区１组５号</v>
          </cell>
          <cell r="N653" t="str">
            <v>唐朝容</v>
          </cell>
          <cell r="O653" t="str">
            <v>配偶</v>
          </cell>
        </row>
        <row r="653">
          <cell r="Q653" t="str">
            <v>15308244485</v>
          </cell>
          <cell r="R653" t="str">
            <v>51302119840207255164</v>
          </cell>
          <cell r="S653" t="str">
            <v>精神</v>
          </cell>
          <cell r="T653" t="str">
            <v>四级</v>
          </cell>
          <cell r="U653" t="str">
            <v>精神四级;</v>
          </cell>
        </row>
        <row r="654">
          <cell r="B654" t="str">
            <v>513021194312182505</v>
          </cell>
          <cell r="C654" t="str">
            <v>女</v>
          </cell>
          <cell r="D654" t="str">
            <v>汉族</v>
          </cell>
          <cell r="E654" t="str">
            <v>小学</v>
          </cell>
          <cell r="F654" t="str">
            <v>已婚</v>
          </cell>
          <cell r="G654" t="str">
            <v>农业</v>
          </cell>
        </row>
        <row r="654">
          <cell r="I654" t="str">
            <v>000000</v>
          </cell>
          <cell r="J654" t="str">
            <v>百节镇</v>
          </cell>
          <cell r="K654" t="str">
            <v>白马社区</v>
          </cell>
          <cell r="L654" t="str">
            <v>四川省达县马家乡川主村７组３７号</v>
          </cell>
          <cell r="M654" t="str">
            <v>四川省达县马家乡川主村７组３７号</v>
          </cell>
        </row>
        <row r="654">
          <cell r="R654" t="str">
            <v>51302119431218250544</v>
          </cell>
          <cell r="S654" t="str">
            <v>肢体</v>
          </cell>
          <cell r="T654" t="str">
            <v>四级</v>
          </cell>
          <cell r="U654" t="str">
            <v>肢体四级;</v>
          </cell>
        </row>
        <row r="655">
          <cell r="B655" t="str">
            <v>513021195810192559</v>
          </cell>
          <cell r="C655" t="str">
            <v>男</v>
          </cell>
          <cell r="D655" t="str">
            <v>汉族</v>
          </cell>
          <cell r="E655" t="str">
            <v>初中</v>
          </cell>
          <cell r="F655" t="str">
            <v>未婚</v>
          </cell>
          <cell r="G655" t="str">
            <v>农业</v>
          </cell>
        </row>
        <row r="655">
          <cell r="I655" t="str">
            <v>000000</v>
          </cell>
          <cell r="J655" t="str">
            <v>百节镇</v>
          </cell>
          <cell r="K655" t="str">
            <v>白马社区</v>
          </cell>
          <cell r="L655" t="str">
            <v>四川省达州市达川区马家乡山青村２组５６号</v>
          </cell>
          <cell r="M655" t="str">
            <v>四川省达县马家乡山青村２组５６号</v>
          </cell>
        </row>
        <row r="655">
          <cell r="R655" t="str">
            <v>51302119581019255923</v>
          </cell>
          <cell r="S655" t="str">
            <v>听力</v>
          </cell>
          <cell r="T655" t="str">
            <v>三级</v>
          </cell>
          <cell r="U655" t="str">
            <v>听力三级;</v>
          </cell>
        </row>
        <row r="656">
          <cell r="B656" t="str">
            <v>513021197702192550</v>
          </cell>
          <cell r="C656" t="str">
            <v>男</v>
          </cell>
          <cell r="D656" t="str">
            <v>汉族</v>
          </cell>
          <cell r="E656" t="str">
            <v>初中</v>
          </cell>
          <cell r="F656" t="str">
            <v>已婚</v>
          </cell>
          <cell r="G656" t="str">
            <v>农业</v>
          </cell>
        </row>
        <row r="656">
          <cell r="I656" t="str">
            <v>15328929758</v>
          </cell>
          <cell r="J656" t="str">
            <v>百节镇</v>
          </cell>
          <cell r="K656" t="str">
            <v>白马社区</v>
          </cell>
          <cell r="L656" t="str">
            <v>四川省达州市达川区马家乡山青村1组19号</v>
          </cell>
          <cell r="M656" t="str">
            <v>四川省达州市达川区马家乡山青村1组19号</v>
          </cell>
        </row>
        <row r="656">
          <cell r="R656" t="str">
            <v>51302119770219255023</v>
          </cell>
          <cell r="S656" t="str">
            <v>听力</v>
          </cell>
          <cell r="T656" t="str">
            <v>三级</v>
          </cell>
          <cell r="U656" t="str">
            <v>听力三级;</v>
          </cell>
        </row>
        <row r="657">
          <cell r="B657" t="str">
            <v>513021195611112579</v>
          </cell>
          <cell r="C657" t="str">
            <v>男</v>
          </cell>
          <cell r="D657" t="str">
            <v>汉族</v>
          </cell>
          <cell r="E657" t="str">
            <v>初中</v>
          </cell>
          <cell r="F657" t="str">
            <v>已婚</v>
          </cell>
          <cell r="G657" t="str">
            <v>农业</v>
          </cell>
        </row>
        <row r="657">
          <cell r="I657" t="str">
            <v>13408191581</v>
          </cell>
          <cell r="J657" t="str">
            <v>百节镇</v>
          </cell>
          <cell r="K657" t="str">
            <v>白马社区</v>
          </cell>
          <cell r="L657" t="str">
            <v>四川省达州市达川区马家乡川主村５组１６号</v>
          </cell>
          <cell r="M657" t="str">
            <v>四川省达县马家乡川主村５组１６号</v>
          </cell>
        </row>
        <row r="657">
          <cell r="R657" t="str">
            <v>51302119561111257911</v>
          </cell>
          <cell r="S657" t="str">
            <v>视力</v>
          </cell>
          <cell r="T657" t="str">
            <v>一级</v>
          </cell>
          <cell r="U657" t="str">
            <v>视力一级;</v>
          </cell>
        </row>
        <row r="658">
          <cell r="B658" t="str">
            <v>513021192307262552</v>
          </cell>
          <cell r="C658" t="str">
            <v>男</v>
          </cell>
          <cell r="D658" t="str">
            <v>汉族</v>
          </cell>
          <cell r="E658" t="str">
            <v>小学</v>
          </cell>
          <cell r="F658" t="str">
            <v>已婚</v>
          </cell>
          <cell r="G658" t="str">
            <v>农业</v>
          </cell>
        </row>
        <row r="658">
          <cell r="I658" t="str">
            <v>000000</v>
          </cell>
          <cell r="J658" t="str">
            <v>百节镇</v>
          </cell>
          <cell r="K658" t="str">
            <v>白马社区</v>
          </cell>
          <cell r="L658" t="str">
            <v>四川省达县马家乡川主村９组２５号</v>
          </cell>
          <cell r="M658" t="str">
            <v>四川省达县马家乡川主村９组２５号</v>
          </cell>
          <cell r="N658" t="str">
            <v>王善龙</v>
          </cell>
          <cell r="O658" t="str">
            <v>子</v>
          </cell>
        </row>
        <row r="658">
          <cell r="Q658" t="str">
            <v>0000000000</v>
          </cell>
          <cell r="R658" t="str">
            <v>51302119230726255242</v>
          </cell>
          <cell r="S658" t="str">
            <v>肢体</v>
          </cell>
          <cell r="T658" t="str">
            <v>二级</v>
          </cell>
          <cell r="U658" t="str">
            <v>肢体二级;</v>
          </cell>
        </row>
        <row r="659">
          <cell r="B659" t="str">
            <v>513021194006192529</v>
          </cell>
          <cell r="C659" t="str">
            <v>女</v>
          </cell>
          <cell r="D659" t="str">
            <v>汉族</v>
          </cell>
          <cell r="E659" t="str">
            <v>小学</v>
          </cell>
          <cell r="F659" t="str">
            <v>丧偶</v>
          </cell>
          <cell r="G659" t="str">
            <v>农业</v>
          </cell>
        </row>
        <row r="659">
          <cell r="I659" t="str">
            <v>13281258279</v>
          </cell>
          <cell r="J659" t="str">
            <v>百节镇</v>
          </cell>
          <cell r="K659" t="str">
            <v>白马社区</v>
          </cell>
          <cell r="L659" t="str">
            <v>四川省达州市达川区马家乡川主村９组７号</v>
          </cell>
          <cell r="M659" t="str">
            <v>四川省达州市达川区马家乡川主村９组７号</v>
          </cell>
        </row>
        <row r="659">
          <cell r="R659" t="str">
            <v>51302119400619252914</v>
          </cell>
          <cell r="S659" t="str">
            <v>视力</v>
          </cell>
          <cell r="T659" t="str">
            <v>四级</v>
          </cell>
          <cell r="U659" t="str">
            <v>视力四级;</v>
          </cell>
        </row>
        <row r="660">
          <cell r="B660" t="str">
            <v>513021193908182528</v>
          </cell>
          <cell r="C660" t="str">
            <v>女</v>
          </cell>
          <cell r="D660" t="str">
            <v>汉族</v>
          </cell>
          <cell r="E660" t="str">
            <v>文盲</v>
          </cell>
          <cell r="F660" t="str">
            <v>已婚</v>
          </cell>
          <cell r="G660" t="str">
            <v>非农业</v>
          </cell>
        </row>
        <row r="660">
          <cell r="I660" t="str">
            <v>0000000000</v>
          </cell>
          <cell r="J660" t="str">
            <v>百节镇</v>
          </cell>
          <cell r="K660" t="str">
            <v>白马社区</v>
          </cell>
          <cell r="L660" t="str">
            <v>四川省达州市达川区马家乡马木街44号</v>
          </cell>
          <cell r="M660" t="str">
            <v>四川省达州市达川区马家乡马木街44号</v>
          </cell>
        </row>
        <row r="660">
          <cell r="R660" t="str">
            <v>51302119390818252812</v>
          </cell>
          <cell r="S660" t="str">
            <v>视力</v>
          </cell>
          <cell r="T660" t="str">
            <v>二级</v>
          </cell>
          <cell r="U660" t="str">
            <v>视力二级;</v>
          </cell>
        </row>
        <row r="661">
          <cell r="B661" t="str">
            <v>513021197210261687</v>
          </cell>
          <cell r="C661" t="str">
            <v>女</v>
          </cell>
          <cell r="D661" t="str">
            <v>汉族</v>
          </cell>
          <cell r="E661" t="str">
            <v>初中</v>
          </cell>
          <cell r="F661" t="str">
            <v>已婚</v>
          </cell>
          <cell r="G661" t="str">
            <v>非农业</v>
          </cell>
        </row>
        <row r="661">
          <cell r="I661" t="str">
            <v>13982833092</v>
          </cell>
          <cell r="J661" t="str">
            <v>百节镇</v>
          </cell>
          <cell r="K661" t="str">
            <v>白马社区</v>
          </cell>
          <cell r="L661" t="str">
            <v>四川省达州市达川区百节镇白马社区马木街46号</v>
          </cell>
          <cell r="M661" t="str">
            <v>四川省达州市达川区百节镇白马社区马木街46号</v>
          </cell>
        </row>
        <row r="661">
          <cell r="R661" t="str">
            <v>51302119721026168744</v>
          </cell>
          <cell r="S661" t="str">
            <v>肢体</v>
          </cell>
          <cell r="T661" t="str">
            <v>四级</v>
          </cell>
          <cell r="U661" t="str">
            <v>肢体四级;</v>
          </cell>
        </row>
        <row r="662">
          <cell r="B662" t="str">
            <v>513021196901252507</v>
          </cell>
          <cell r="C662" t="str">
            <v>女</v>
          </cell>
          <cell r="D662" t="str">
            <v>汉族</v>
          </cell>
          <cell r="E662" t="str">
            <v>初中</v>
          </cell>
          <cell r="F662" t="str">
            <v>已婚</v>
          </cell>
          <cell r="G662" t="str">
            <v>农业</v>
          </cell>
        </row>
        <row r="662">
          <cell r="I662" t="str">
            <v>19915611677</v>
          </cell>
          <cell r="J662" t="str">
            <v>百节镇</v>
          </cell>
          <cell r="K662" t="str">
            <v>白马社区</v>
          </cell>
          <cell r="L662" t="str">
            <v>四川省达州市达川区百节镇白马社区７组１５号</v>
          </cell>
          <cell r="M662" t="str">
            <v>四川省达州市达川区百节镇白马社区７组１５号</v>
          </cell>
        </row>
        <row r="662">
          <cell r="R662" t="str">
            <v>51302119690125250744</v>
          </cell>
          <cell r="S662" t="str">
            <v>肢体</v>
          </cell>
          <cell r="T662" t="str">
            <v>四级</v>
          </cell>
          <cell r="U662" t="str">
            <v>肢体四级;</v>
          </cell>
        </row>
        <row r="663">
          <cell r="B663" t="str">
            <v>513021193703082558</v>
          </cell>
          <cell r="C663" t="str">
            <v>男</v>
          </cell>
          <cell r="D663" t="str">
            <v>汉族</v>
          </cell>
          <cell r="E663" t="str">
            <v>文盲</v>
          </cell>
          <cell r="F663" t="str">
            <v>丧偶</v>
          </cell>
          <cell r="G663" t="str">
            <v>农业</v>
          </cell>
        </row>
        <row r="663">
          <cell r="I663" t="str">
            <v>15984753393</v>
          </cell>
          <cell r="J663" t="str">
            <v>百节镇</v>
          </cell>
          <cell r="K663" t="str">
            <v>白马社区</v>
          </cell>
          <cell r="L663" t="str">
            <v>四川省达州市达川区马家乡山青村２组５号</v>
          </cell>
          <cell r="M663" t="str">
            <v>四川省达县马家乡山青村２组５号</v>
          </cell>
        </row>
        <row r="663">
          <cell r="R663" t="str">
            <v>51302119370308255843</v>
          </cell>
          <cell r="S663" t="str">
            <v>肢体</v>
          </cell>
          <cell r="T663" t="str">
            <v>三级</v>
          </cell>
          <cell r="U663" t="str">
            <v>肢体三级;</v>
          </cell>
        </row>
        <row r="664">
          <cell r="B664" t="str">
            <v>51302119570328559X</v>
          </cell>
          <cell r="C664" t="str">
            <v>男</v>
          </cell>
          <cell r="D664" t="str">
            <v>汉族</v>
          </cell>
          <cell r="E664" t="str">
            <v>小学</v>
          </cell>
          <cell r="F664" t="str">
            <v>已婚</v>
          </cell>
          <cell r="G664" t="str">
            <v>农业</v>
          </cell>
        </row>
        <row r="664">
          <cell r="I664" t="str">
            <v>15680191687</v>
          </cell>
          <cell r="J664" t="str">
            <v>百节镇</v>
          </cell>
          <cell r="K664" t="str">
            <v>白马社区</v>
          </cell>
          <cell r="L664" t="str">
            <v>四川省达州市达川区马家乡川主村４组１０号</v>
          </cell>
          <cell r="M664" t="str">
            <v>四川省达州市达川区马家乡川主村４组１０号</v>
          </cell>
          <cell r="N664" t="str">
            <v>李仕碧</v>
          </cell>
          <cell r="O664" t="str">
            <v>配偶</v>
          </cell>
        </row>
        <row r="664">
          <cell r="R664" t="str">
            <v>51302119570328559X43</v>
          </cell>
          <cell r="S664" t="str">
            <v>肢体</v>
          </cell>
          <cell r="T664" t="str">
            <v>三级</v>
          </cell>
          <cell r="U664" t="str">
            <v>肢体三级;</v>
          </cell>
        </row>
        <row r="665">
          <cell r="B665" t="str">
            <v>513021197201092551</v>
          </cell>
          <cell r="C665" t="str">
            <v>男</v>
          </cell>
          <cell r="D665" t="str">
            <v>汉族</v>
          </cell>
          <cell r="E665" t="str">
            <v>初中</v>
          </cell>
          <cell r="F665" t="str">
            <v>已婚</v>
          </cell>
          <cell r="G665" t="str">
            <v>农业</v>
          </cell>
        </row>
        <row r="665">
          <cell r="I665" t="str">
            <v>18780808146</v>
          </cell>
          <cell r="J665" t="str">
            <v>百节镇</v>
          </cell>
          <cell r="K665" t="str">
            <v>白马社区</v>
          </cell>
          <cell r="L665" t="str">
            <v>四川省达州市达川区百节镇白马社区３组２９号</v>
          </cell>
          <cell r="M665" t="str">
            <v>四川省达州市达川区百节镇白马社区３组２９号</v>
          </cell>
        </row>
        <row r="665">
          <cell r="R665" t="str">
            <v>51302119720109255144</v>
          </cell>
          <cell r="S665" t="str">
            <v>肢体</v>
          </cell>
          <cell r="T665" t="str">
            <v>四级</v>
          </cell>
          <cell r="U665" t="str">
            <v>肢体四级;</v>
          </cell>
        </row>
        <row r="666">
          <cell r="B666" t="str">
            <v>513021199706182578</v>
          </cell>
          <cell r="C666" t="str">
            <v>男</v>
          </cell>
          <cell r="D666" t="str">
            <v>汉族</v>
          </cell>
          <cell r="E666" t="str">
            <v>小学</v>
          </cell>
          <cell r="F666" t="str">
            <v>未婚</v>
          </cell>
          <cell r="G666" t="str">
            <v>农业</v>
          </cell>
        </row>
        <row r="666">
          <cell r="I666" t="str">
            <v>15984788265</v>
          </cell>
          <cell r="J666" t="str">
            <v>百节镇</v>
          </cell>
          <cell r="K666" t="str">
            <v>白马社区</v>
          </cell>
          <cell r="L666" t="str">
            <v>四川省达县马家乡山青村１２组１１２号</v>
          </cell>
          <cell r="M666" t="str">
            <v>四川省达县马家乡山青村１２组１１２号</v>
          </cell>
          <cell r="N666" t="str">
            <v>王吉伟</v>
          </cell>
          <cell r="O666" t="str">
            <v>父母</v>
          </cell>
        </row>
        <row r="666">
          <cell r="Q666" t="str">
            <v>15984788265</v>
          </cell>
          <cell r="R666" t="str">
            <v>51302119970618257852</v>
          </cell>
          <cell r="S666" t="str">
            <v>智力</v>
          </cell>
          <cell r="T666" t="str">
            <v>二级</v>
          </cell>
          <cell r="U666" t="str">
            <v>智力二级;</v>
          </cell>
        </row>
        <row r="667">
          <cell r="B667" t="str">
            <v>51302119720830086X</v>
          </cell>
          <cell r="C667" t="str">
            <v>女</v>
          </cell>
          <cell r="D667" t="str">
            <v>汉族</v>
          </cell>
          <cell r="E667" t="str">
            <v>小学</v>
          </cell>
          <cell r="F667" t="str">
            <v>已婚</v>
          </cell>
          <cell r="G667" t="str">
            <v>农业</v>
          </cell>
        </row>
        <row r="667">
          <cell r="I667" t="str">
            <v>18228623899</v>
          </cell>
          <cell r="J667" t="str">
            <v>百节镇</v>
          </cell>
          <cell r="K667" t="str">
            <v>白马社区</v>
          </cell>
          <cell r="L667" t="str">
            <v>四川省达州市达川区马家乡马木街46号</v>
          </cell>
          <cell r="M667" t="str">
            <v>四川省达县马家乡白马村６组２０号</v>
          </cell>
          <cell r="N667" t="str">
            <v>周永红</v>
          </cell>
          <cell r="O667" t="str">
            <v>配偶</v>
          </cell>
        </row>
        <row r="667">
          <cell r="Q667" t="str">
            <v>18228623899</v>
          </cell>
          <cell r="R667" t="str">
            <v>51302119720830086X62</v>
          </cell>
          <cell r="S667" t="str">
            <v>精神</v>
          </cell>
          <cell r="T667" t="str">
            <v>二级</v>
          </cell>
          <cell r="U667" t="str">
            <v>精神二级;</v>
          </cell>
        </row>
        <row r="668">
          <cell r="B668" t="str">
            <v>513021197302102552</v>
          </cell>
          <cell r="C668" t="str">
            <v>男</v>
          </cell>
          <cell r="D668" t="str">
            <v>汉族</v>
          </cell>
          <cell r="E668" t="str">
            <v>小学</v>
          </cell>
          <cell r="F668" t="str">
            <v>未婚</v>
          </cell>
          <cell r="G668" t="str">
            <v>非农业</v>
          </cell>
        </row>
        <row r="668">
          <cell r="I668" t="str">
            <v>18282299009</v>
          </cell>
          <cell r="J668" t="str">
            <v>百节镇</v>
          </cell>
          <cell r="K668" t="str">
            <v>白马社区</v>
          </cell>
          <cell r="L668" t="str">
            <v>四川省达州市达川区马家乡马木街46号</v>
          </cell>
          <cell r="M668" t="str">
            <v>四川省达州市达川区马家乡马木街46号</v>
          </cell>
        </row>
        <row r="668">
          <cell r="R668" t="str">
            <v>51302119730210255224</v>
          </cell>
          <cell r="S668" t="str">
            <v>听力</v>
          </cell>
          <cell r="T668" t="str">
            <v>四级</v>
          </cell>
          <cell r="U668" t="str">
            <v>听力四级;</v>
          </cell>
        </row>
        <row r="669">
          <cell r="B669" t="str">
            <v>513021199010142551</v>
          </cell>
          <cell r="C669" t="str">
            <v>男</v>
          </cell>
          <cell r="D669" t="str">
            <v>汉族</v>
          </cell>
          <cell r="E669" t="str">
            <v>小学</v>
          </cell>
          <cell r="F669" t="str">
            <v>未婚</v>
          </cell>
          <cell r="G669" t="str">
            <v>农业</v>
          </cell>
        </row>
        <row r="669">
          <cell r="I669" t="str">
            <v>13281705783</v>
          </cell>
          <cell r="J669" t="str">
            <v>百节镇</v>
          </cell>
          <cell r="K669" t="str">
            <v>白马社区</v>
          </cell>
          <cell r="L669" t="str">
            <v>四川省达州市达川区百节镇白马社区２组７号</v>
          </cell>
          <cell r="M669" t="str">
            <v>四川省达州市达川区百节镇白马社区２组７号</v>
          </cell>
          <cell r="N669" t="str">
            <v>李万珍</v>
          </cell>
          <cell r="O669" t="str">
            <v>父母</v>
          </cell>
        </row>
        <row r="669">
          <cell r="Q669" t="str">
            <v>13281705783</v>
          </cell>
          <cell r="R669" t="str">
            <v>51302119901014255162</v>
          </cell>
          <cell r="S669" t="str">
            <v>精神</v>
          </cell>
          <cell r="T669" t="str">
            <v>二级</v>
          </cell>
          <cell r="U669" t="str">
            <v>精神二级;</v>
          </cell>
        </row>
        <row r="670">
          <cell r="B670" t="str">
            <v>51302119630622259X</v>
          </cell>
          <cell r="C670" t="str">
            <v>男</v>
          </cell>
          <cell r="D670" t="str">
            <v>汉族</v>
          </cell>
          <cell r="E670" t="str">
            <v>高中</v>
          </cell>
          <cell r="F670" t="str">
            <v>已婚</v>
          </cell>
          <cell r="G670" t="str">
            <v>农业</v>
          </cell>
        </row>
        <row r="670">
          <cell r="I670" t="str">
            <v>13092857292</v>
          </cell>
          <cell r="J670" t="str">
            <v>百节镇</v>
          </cell>
          <cell r="K670" t="str">
            <v>白马社区</v>
          </cell>
          <cell r="L670" t="str">
            <v>四川省达州市达川区马家乡川主村１组９号</v>
          </cell>
          <cell r="M670" t="str">
            <v>四川省达县马家乡川主村１组９号</v>
          </cell>
        </row>
        <row r="670">
          <cell r="R670" t="str">
            <v>51302119630622259X44</v>
          </cell>
          <cell r="S670" t="str">
            <v>肢体</v>
          </cell>
          <cell r="T670" t="str">
            <v>四级</v>
          </cell>
          <cell r="U670" t="str">
            <v>肢体四级;</v>
          </cell>
        </row>
        <row r="671">
          <cell r="B671" t="str">
            <v>513021194105282554</v>
          </cell>
          <cell r="C671" t="str">
            <v>男</v>
          </cell>
          <cell r="D671" t="str">
            <v>汉族</v>
          </cell>
          <cell r="E671" t="str">
            <v>小学</v>
          </cell>
          <cell r="F671" t="str">
            <v>已婚</v>
          </cell>
          <cell r="G671" t="str">
            <v>农业</v>
          </cell>
        </row>
        <row r="671">
          <cell r="I671" t="str">
            <v>13548278166</v>
          </cell>
          <cell r="J671" t="str">
            <v>百节镇</v>
          </cell>
          <cell r="K671" t="str">
            <v>白马社区</v>
          </cell>
          <cell r="L671" t="str">
            <v>四川省达州市达川区百节镇白马社区４组２２号</v>
          </cell>
          <cell r="M671" t="str">
            <v>四川省达州市达川区百节镇白马社区４组２２号</v>
          </cell>
        </row>
        <row r="671">
          <cell r="R671" t="str">
            <v>51302119410528255473</v>
          </cell>
          <cell r="S671" t="str">
            <v>多重</v>
          </cell>
          <cell r="T671" t="str">
            <v>三级</v>
          </cell>
          <cell r="U671" t="str">
            <v>视力三级;肢体三级;</v>
          </cell>
        </row>
        <row r="672">
          <cell r="B672" t="str">
            <v>513021197007062551</v>
          </cell>
          <cell r="C672" t="str">
            <v>男</v>
          </cell>
          <cell r="D672" t="str">
            <v>汉族</v>
          </cell>
          <cell r="E672" t="str">
            <v>初中</v>
          </cell>
          <cell r="F672" t="str">
            <v>已婚</v>
          </cell>
          <cell r="G672" t="str">
            <v>农业</v>
          </cell>
        </row>
        <row r="672">
          <cell r="I672" t="str">
            <v>15892999087</v>
          </cell>
          <cell r="J672" t="str">
            <v>百节镇</v>
          </cell>
          <cell r="K672" t="str">
            <v>白马社区</v>
          </cell>
          <cell r="L672" t="str">
            <v>四川省达州市达川区马家乡山青村１０组７９号</v>
          </cell>
          <cell r="M672" t="str">
            <v>四川省达县马家乡山青村１０组７９号</v>
          </cell>
        </row>
        <row r="672">
          <cell r="R672" t="str">
            <v>51302119700706255114</v>
          </cell>
          <cell r="S672" t="str">
            <v>视力</v>
          </cell>
          <cell r="T672" t="str">
            <v>四级</v>
          </cell>
          <cell r="U672" t="str">
            <v>视力四级;</v>
          </cell>
        </row>
        <row r="673">
          <cell r="B673" t="str">
            <v>513021195704132552</v>
          </cell>
          <cell r="C673" t="str">
            <v>男</v>
          </cell>
          <cell r="D673" t="str">
            <v>汉族</v>
          </cell>
          <cell r="E673" t="str">
            <v>高中</v>
          </cell>
          <cell r="F673" t="str">
            <v>已婚</v>
          </cell>
          <cell r="G673" t="str">
            <v>农业</v>
          </cell>
        </row>
        <row r="673">
          <cell r="I673" t="str">
            <v>13404036808</v>
          </cell>
          <cell r="J673" t="str">
            <v>百节镇</v>
          </cell>
          <cell r="K673" t="str">
            <v>白马社区</v>
          </cell>
          <cell r="L673" t="str">
            <v>四川省达州市达川区百节镇白马社区２组１９号</v>
          </cell>
          <cell r="M673" t="str">
            <v>四川省达州市达川区百节镇白马社区２组１９号</v>
          </cell>
        </row>
        <row r="673">
          <cell r="R673" t="str">
            <v>51302119570413255243</v>
          </cell>
          <cell r="S673" t="str">
            <v>肢体</v>
          </cell>
          <cell r="T673" t="str">
            <v>三级</v>
          </cell>
          <cell r="U673" t="str">
            <v>肢体三级;</v>
          </cell>
        </row>
        <row r="674">
          <cell r="B674" t="str">
            <v>513021197010172508</v>
          </cell>
          <cell r="C674" t="str">
            <v>女</v>
          </cell>
          <cell r="D674" t="str">
            <v>汉族</v>
          </cell>
          <cell r="E674" t="str">
            <v>初中</v>
          </cell>
          <cell r="F674" t="str">
            <v>已婚</v>
          </cell>
          <cell r="G674" t="str">
            <v>农业</v>
          </cell>
        </row>
        <row r="674">
          <cell r="I674" t="str">
            <v>15583760960</v>
          </cell>
          <cell r="J674" t="str">
            <v>百节镇</v>
          </cell>
          <cell r="K674" t="str">
            <v>白马社区</v>
          </cell>
          <cell r="L674" t="str">
            <v>四川省达州市达川区百节镇白马社区8组</v>
          </cell>
          <cell r="M674" t="str">
            <v>四川省达州市达川区百节镇白马社区8组</v>
          </cell>
          <cell r="N674" t="str">
            <v>冷学彪</v>
          </cell>
          <cell r="O674" t="str">
            <v>配偶</v>
          </cell>
        </row>
        <row r="674">
          <cell r="Q674" t="str">
            <v>15583760960</v>
          </cell>
          <cell r="R674" t="str">
            <v>51302119701017250863</v>
          </cell>
          <cell r="S674" t="str">
            <v>精神</v>
          </cell>
          <cell r="T674" t="str">
            <v>三级</v>
          </cell>
          <cell r="U674" t="str">
            <v>精神三级;</v>
          </cell>
        </row>
        <row r="675">
          <cell r="B675" t="str">
            <v>513021197808012554</v>
          </cell>
          <cell r="C675" t="str">
            <v>男</v>
          </cell>
          <cell r="D675" t="str">
            <v>汉族</v>
          </cell>
          <cell r="E675" t="str">
            <v>小学</v>
          </cell>
          <cell r="F675" t="str">
            <v>未婚</v>
          </cell>
          <cell r="G675" t="str">
            <v>农业</v>
          </cell>
        </row>
        <row r="675">
          <cell r="I675" t="str">
            <v>15508219803</v>
          </cell>
          <cell r="J675" t="str">
            <v>百节镇</v>
          </cell>
          <cell r="K675" t="str">
            <v>白马社区</v>
          </cell>
          <cell r="L675" t="str">
            <v>四川省达州市达川区百节镇白马社区２组３３号</v>
          </cell>
          <cell r="M675" t="str">
            <v>四川省达州市达川区百节镇白马社区２组３３号</v>
          </cell>
        </row>
        <row r="675">
          <cell r="R675" t="str">
            <v>51302119780801255443</v>
          </cell>
          <cell r="S675" t="str">
            <v>肢体</v>
          </cell>
          <cell r="T675" t="str">
            <v>三级</v>
          </cell>
          <cell r="U675" t="str">
            <v>肢体三级;</v>
          </cell>
        </row>
        <row r="676">
          <cell r="B676" t="str">
            <v>513021194602112556</v>
          </cell>
          <cell r="C676" t="str">
            <v>男</v>
          </cell>
          <cell r="D676" t="str">
            <v>汉族</v>
          </cell>
          <cell r="E676" t="str">
            <v>小学</v>
          </cell>
          <cell r="F676" t="str">
            <v>已婚</v>
          </cell>
          <cell r="G676" t="str">
            <v>农业</v>
          </cell>
        </row>
        <row r="676">
          <cell r="I676" t="str">
            <v>13350788739</v>
          </cell>
          <cell r="J676" t="str">
            <v>百节镇</v>
          </cell>
          <cell r="K676" t="str">
            <v>白马社区</v>
          </cell>
          <cell r="L676" t="str">
            <v>四川省达州市达川区百节镇白马社区３组５８号</v>
          </cell>
          <cell r="M676" t="str">
            <v>四川省达州市达川区百节镇白马社区３组５８号</v>
          </cell>
        </row>
        <row r="676">
          <cell r="R676" t="str">
            <v>51302119460211255642</v>
          </cell>
          <cell r="S676" t="str">
            <v>肢体</v>
          </cell>
          <cell r="T676" t="str">
            <v>二级</v>
          </cell>
          <cell r="U676" t="str">
            <v>肢体二级;</v>
          </cell>
        </row>
        <row r="677">
          <cell r="B677" t="str">
            <v>513021198204062504</v>
          </cell>
          <cell r="C677" t="str">
            <v>女</v>
          </cell>
          <cell r="D677" t="str">
            <v>汉族</v>
          </cell>
          <cell r="E677" t="str">
            <v>小学</v>
          </cell>
          <cell r="F677" t="str">
            <v>已婚</v>
          </cell>
          <cell r="G677" t="str">
            <v>农业</v>
          </cell>
        </row>
        <row r="677">
          <cell r="I677" t="str">
            <v>15984790587</v>
          </cell>
          <cell r="J677" t="str">
            <v>百节镇</v>
          </cell>
          <cell r="K677" t="str">
            <v>白马社区</v>
          </cell>
          <cell r="L677" t="str">
            <v>四川省达州市达川区马家镇山青村６组５４号</v>
          </cell>
          <cell r="M677" t="str">
            <v>四川省达州市达川区马家镇山青村６组５４号</v>
          </cell>
          <cell r="N677" t="str">
            <v>柏顺建</v>
          </cell>
          <cell r="O677" t="str">
            <v>配偶</v>
          </cell>
        </row>
        <row r="677">
          <cell r="Q677" t="str">
            <v>18282241889</v>
          </cell>
          <cell r="R677" t="str">
            <v>51302119820406250452</v>
          </cell>
          <cell r="S677" t="str">
            <v>智力</v>
          </cell>
          <cell r="T677" t="str">
            <v>二级</v>
          </cell>
          <cell r="U677" t="str">
            <v>智力二级;</v>
          </cell>
        </row>
        <row r="678">
          <cell r="B678" t="str">
            <v>513021198906042559</v>
          </cell>
          <cell r="C678" t="str">
            <v>男</v>
          </cell>
          <cell r="D678" t="str">
            <v>汉族</v>
          </cell>
          <cell r="E678" t="str">
            <v>文盲</v>
          </cell>
          <cell r="F678" t="str">
            <v>已婚</v>
          </cell>
          <cell r="G678" t="str">
            <v>农业</v>
          </cell>
        </row>
        <row r="678">
          <cell r="I678" t="str">
            <v>13285007029</v>
          </cell>
          <cell r="J678" t="str">
            <v>百节镇</v>
          </cell>
          <cell r="K678" t="str">
            <v>白马社区</v>
          </cell>
          <cell r="L678" t="str">
            <v>四川省达州市达川区百节镇白马社区３组２７号</v>
          </cell>
          <cell r="M678" t="str">
            <v>四川省达州市达川区百节镇白马社区３组２７号</v>
          </cell>
          <cell r="N678" t="str">
            <v>潘广全</v>
          </cell>
          <cell r="O678" t="str">
            <v>父母</v>
          </cell>
        </row>
        <row r="678">
          <cell r="Q678" t="str">
            <v>13285007029</v>
          </cell>
          <cell r="R678" t="str">
            <v>51302119890604255952</v>
          </cell>
          <cell r="S678" t="str">
            <v>智力</v>
          </cell>
          <cell r="T678" t="str">
            <v>二级</v>
          </cell>
          <cell r="U678" t="str">
            <v>智力二级;</v>
          </cell>
        </row>
        <row r="679">
          <cell r="B679" t="str">
            <v>513021199403142552</v>
          </cell>
          <cell r="C679" t="str">
            <v>男</v>
          </cell>
          <cell r="D679" t="str">
            <v>汉族</v>
          </cell>
          <cell r="E679" t="str">
            <v>小学</v>
          </cell>
          <cell r="F679" t="str">
            <v>未婚</v>
          </cell>
          <cell r="G679" t="str">
            <v>农业</v>
          </cell>
        </row>
        <row r="679">
          <cell r="I679" t="str">
            <v>15583373050</v>
          </cell>
          <cell r="J679" t="str">
            <v>百节镇</v>
          </cell>
          <cell r="K679" t="str">
            <v>白马社区</v>
          </cell>
          <cell r="L679" t="str">
            <v>四川省达州市达川区百节镇白马社区６组４３号</v>
          </cell>
          <cell r="M679" t="str">
            <v>四川省达州市达川区百节镇白马社区６组４３号</v>
          </cell>
        </row>
        <row r="679">
          <cell r="O679" t="str">
            <v>其他</v>
          </cell>
        </row>
        <row r="679">
          <cell r="R679" t="str">
            <v>51302119940314255244</v>
          </cell>
          <cell r="S679" t="str">
            <v>肢体</v>
          </cell>
          <cell r="T679" t="str">
            <v>四级</v>
          </cell>
          <cell r="U679" t="str">
            <v>肢体四级;</v>
          </cell>
        </row>
        <row r="680">
          <cell r="B680" t="str">
            <v>51302119810426255X</v>
          </cell>
          <cell r="C680" t="str">
            <v>男</v>
          </cell>
          <cell r="D680" t="str">
            <v>汉族</v>
          </cell>
          <cell r="E680" t="str">
            <v>初中</v>
          </cell>
          <cell r="F680" t="str">
            <v>未婚</v>
          </cell>
          <cell r="G680" t="str">
            <v>农业</v>
          </cell>
        </row>
        <row r="680">
          <cell r="I680" t="str">
            <v>15508203653</v>
          </cell>
          <cell r="J680" t="str">
            <v>百节镇</v>
          </cell>
          <cell r="K680" t="str">
            <v>白马社区</v>
          </cell>
          <cell r="L680" t="str">
            <v>四川省达州市达川区百节镇白马社区７组５号</v>
          </cell>
          <cell r="M680" t="str">
            <v>四川省达州市达川区百节镇白马社区７组５号</v>
          </cell>
          <cell r="N680" t="str">
            <v>陈同月</v>
          </cell>
          <cell r="O680" t="str">
            <v>父母</v>
          </cell>
        </row>
        <row r="680">
          <cell r="Q680" t="str">
            <v>15508203653</v>
          </cell>
          <cell r="R680" t="str">
            <v>51302119810426255X63</v>
          </cell>
          <cell r="S680" t="str">
            <v>精神</v>
          </cell>
          <cell r="T680" t="str">
            <v>三级</v>
          </cell>
          <cell r="U680" t="str">
            <v>精神三级;</v>
          </cell>
        </row>
        <row r="681">
          <cell r="B681" t="str">
            <v>513021194902192551</v>
          </cell>
          <cell r="C681" t="str">
            <v>男</v>
          </cell>
          <cell r="D681" t="str">
            <v>汉族</v>
          </cell>
          <cell r="E681" t="str">
            <v>小学</v>
          </cell>
          <cell r="F681" t="str">
            <v>已婚</v>
          </cell>
          <cell r="G681" t="str">
            <v>非农业</v>
          </cell>
        </row>
        <row r="681">
          <cell r="I681" t="str">
            <v>18758386261</v>
          </cell>
          <cell r="J681" t="str">
            <v>百节镇</v>
          </cell>
          <cell r="K681" t="str">
            <v>白马社区</v>
          </cell>
          <cell r="L681" t="str">
            <v>四川省达州市达川区百节镇白马社区马木街44号</v>
          </cell>
          <cell r="M681" t="str">
            <v>四川省达州市达川区百节镇白马社区马木街44号</v>
          </cell>
        </row>
        <row r="681">
          <cell r="R681" t="str">
            <v>51302119490219255144</v>
          </cell>
          <cell r="S681" t="str">
            <v>肢体</v>
          </cell>
          <cell r="T681" t="str">
            <v>四级</v>
          </cell>
          <cell r="U681" t="str">
            <v>肢体四级;</v>
          </cell>
        </row>
        <row r="682">
          <cell r="B682" t="str">
            <v>513021195803282556</v>
          </cell>
          <cell r="C682" t="str">
            <v>男</v>
          </cell>
          <cell r="D682" t="str">
            <v>汉族</v>
          </cell>
          <cell r="E682" t="str">
            <v>小学</v>
          </cell>
          <cell r="F682" t="str">
            <v>已婚</v>
          </cell>
          <cell r="G682" t="str">
            <v>农业</v>
          </cell>
        </row>
        <row r="682">
          <cell r="I682" t="str">
            <v>15890125306</v>
          </cell>
          <cell r="J682" t="str">
            <v>百节镇</v>
          </cell>
          <cell r="K682" t="str">
            <v>白马社区</v>
          </cell>
          <cell r="L682" t="str">
            <v>四川省达州市达川区百节镇白马社区５组１２号</v>
          </cell>
          <cell r="M682" t="str">
            <v>四川省达州市达川区百节镇白马社区５组１２号</v>
          </cell>
        </row>
        <row r="682">
          <cell r="R682" t="str">
            <v>51302119580328255644</v>
          </cell>
          <cell r="S682" t="str">
            <v>肢体</v>
          </cell>
          <cell r="T682" t="str">
            <v>四级</v>
          </cell>
          <cell r="U682" t="str">
            <v>肢体四级;</v>
          </cell>
        </row>
        <row r="683">
          <cell r="B683" t="str">
            <v>511721200601155145</v>
          </cell>
          <cell r="C683" t="str">
            <v>女</v>
          </cell>
          <cell r="D683" t="str">
            <v>汉族</v>
          </cell>
          <cell r="E683" t="str">
            <v>文盲</v>
          </cell>
          <cell r="F683" t="str">
            <v>未婚</v>
          </cell>
          <cell r="G683" t="str">
            <v>农业</v>
          </cell>
        </row>
        <row r="683">
          <cell r="I683" t="str">
            <v>18781892688</v>
          </cell>
          <cell r="J683" t="str">
            <v>百节镇</v>
          </cell>
          <cell r="K683" t="str">
            <v>白马社区</v>
          </cell>
          <cell r="L683" t="str">
            <v>四川省达州市达川区百节镇白马社区７组２１号</v>
          </cell>
          <cell r="M683" t="str">
            <v>四川省达州市达川区百节镇白马社区７组２１号</v>
          </cell>
          <cell r="N683" t="str">
            <v>陈三平</v>
          </cell>
          <cell r="O683" t="str">
            <v>父母</v>
          </cell>
        </row>
        <row r="683">
          <cell r="Q683" t="str">
            <v>18781892688</v>
          </cell>
          <cell r="R683" t="str">
            <v>51172120060115514553</v>
          </cell>
          <cell r="S683" t="str">
            <v>智力</v>
          </cell>
          <cell r="T683" t="str">
            <v>三级</v>
          </cell>
          <cell r="U683" t="str">
            <v>智力三级;</v>
          </cell>
        </row>
        <row r="684">
          <cell r="B684" t="str">
            <v>513021194309292551</v>
          </cell>
          <cell r="C684" t="str">
            <v>男</v>
          </cell>
          <cell r="D684" t="str">
            <v>汉族</v>
          </cell>
          <cell r="E684" t="str">
            <v>小学</v>
          </cell>
          <cell r="F684" t="str">
            <v>已婚</v>
          </cell>
          <cell r="G684" t="str">
            <v>农业</v>
          </cell>
        </row>
        <row r="684">
          <cell r="I684" t="str">
            <v>15882963315</v>
          </cell>
          <cell r="J684" t="str">
            <v>百节镇</v>
          </cell>
          <cell r="K684" t="str">
            <v>白马社区</v>
          </cell>
          <cell r="L684" t="str">
            <v>四川省达州市达川区马家乡白马村3组1号</v>
          </cell>
          <cell r="M684" t="str">
            <v>四川省达州市达川区马家乡白马村3组1号</v>
          </cell>
        </row>
        <row r="684">
          <cell r="R684" t="str">
            <v>51302119430929255144B1</v>
          </cell>
          <cell r="S684" t="str">
            <v>肢体</v>
          </cell>
          <cell r="T684" t="str">
            <v>四级</v>
          </cell>
          <cell r="U684" t="str">
            <v>肢体四级;</v>
          </cell>
        </row>
        <row r="685">
          <cell r="B685" t="str">
            <v>513021195211292523</v>
          </cell>
          <cell r="C685" t="str">
            <v>女</v>
          </cell>
          <cell r="D685" t="str">
            <v>汉族</v>
          </cell>
          <cell r="E685" t="str">
            <v>小学</v>
          </cell>
          <cell r="F685" t="str">
            <v>已婚</v>
          </cell>
          <cell r="G685" t="str">
            <v>农业</v>
          </cell>
        </row>
        <row r="685">
          <cell r="I685" t="str">
            <v>18284663296</v>
          </cell>
          <cell r="J685" t="str">
            <v>百节镇</v>
          </cell>
          <cell r="K685" t="str">
            <v>白马社区</v>
          </cell>
          <cell r="L685" t="str">
            <v>四川省达州市达川区马家乡川主村３组２３号</v>
          </cell>
          <cell r="M685" t="str">
            <v>四川省达县马家乡川主村３组２３号</v>
          </cell>
        </row>
        <row r="685">
          <cell r="R685" t="str">
            <v>51302119521129252323</v>
          </cell>
          <cell r="S685" t="str">
            <v>听力</v>
          </cell>
          <cell r="T685" t="str">
            <v>三级</v>
          </cell>
          <cell r="U685" t="str">
            <v>听力三级;</v>
          </cell>
        </row>
        <row r="686">
          <cell r="B686" t="str">
            <v>513021196307232570</v>
          </cell>
          <cell r="C686" t="str">
            <v>男</v>
          </cell>
          <cell r="D686" t="str">
            <v>汉族</v>
          </cell>
          <cell r="E686" t="str">
            <v>初中</v>
          </cell>
          <cell r="F686" t="str">
            <v>已婚</v>
          </cell>
          <cell r="G686" t="str">
            <v>农业</v>
          </cell>
        </row>
        <row r="686">
          <cell r="I686" t="str">
            <v>18381801386</v>
          </cell>
          <cell r="J686" t="str">
            <v>百节镇</v>
          </cell>
          <cell r="K686" t="str">
            <v>白马社区</v>
          </cell>
          <cell r="L686" t="str">
            <v>四川省达州市达川区马家乡山青村６组６４号</v>
          </cell>
          <cell r="M686" t="str">
            <v>四川省达县马家乡山青村６组６４号</v>
          </cell>
          <cell r="N686" t="str">
            <v>刘兴芬</v>
          </cell>
          <cell r="O686" t="str">
            <v>配偶</v>
          </cell>
        </row>
        <row r="686">
          <cell r="Q686" t="str">
            <v>18381801386</v>
          </cell>
          <cell r="R686" t="str">
            <v>51302119630723257063</v>
          </cell>
          <cell r="S686" t="str">
            <v>精神</v>
          </cell>
          <cell r="T686" t="str">
            <v>三级</v>
          </cell>
          <cell r="U686" t="str">
            <v>精神三级;</v>
          </cell>
        </row>
        <row r="687">
          <cell r="B687" t="str">
            <v>51302119761222255X</v>
          </cell>
          <cell r="C687" t="str">
            <v>男</v>
          </cell>
          <cell r="D687" t="str">
            <v>汉族</v>
          </cell>
          <cell r="E687" t="str">
            <v>初中</v>
          </cell>
          <cell r="F687" t="str">
            <v>未婚</v>
          </cell>
          <cell r="G687" t="str">
            <v>农业</v>
          </cell>
        </row>
        <row r="687">
          <cell r="I687" t="str">
            <v>0000000000</v>
          </cell>
          <cell r="J687" t="str">
            <v>百节镇</v>
          </cell>
          <cell r="K687" t="str">
            <v>白马社区</v>
          </cell>
          <cell r="L687" t="str">
            <v>四川省达州市达川区马家乡山青村１２组４号</v>
          </cell>
          <cell r="M687" t="str">
            <v>四川省达县马家乡山青村１２组４号</v>
          </cell>
        </row>
        <row r="687">
          <cell r="R687" t="str">
            <v>51302119761222255X14</v>
          </cell>
          <cell r="S687" t="str">
            <v>视力</v>
          </cell>
          <cell r="T687" t="str">
            <v>四级</v>
          </cell>
          <cell r="U687" t="str">
            <v>视力四级;</v>
          </cell>
        </row>
        <row r="688">
          <cell r="B688" t="str">
            <v>513021197102042559</v>
          </cell>
          <cell r="C688" t="str">
            <v>男</v>
          </cell>
          <cell r="D688" t="str">
            <v>汉族</v>
          </cell>
          <cell r="E688" t="str">
            <v>小学</v>
          </cell>
          <cell r="F688" t="str">
            <v>已婚</v>
          </cell>
          <cell r="G688" t="str">
            <v>农业</v>
          </cell>
        </row>
        <row r="688">
          <cell r="I688" t="str">
            <v>15976060962</v>
          </cell>
          <cell r="J688" t="str">
            <v>百节镇</v>
          </cell>
          <cell r="K688" t="str">
            <v>白马社区</v>
          </cell>
          <cell r="L688" t="str">
            <v>四川省达州市达川区马家乡川主村６组３５号</v>
          </cell>
          <cell r="M688" t="str">
            <v>四川省达州市达川区马家乡川主村６组３５号</v>
          </cell>
        </row>
        <row r="688">
          <cell r="R688" t="str">
            <v>51302119710204255944</v>
          </cell>
          <cell r="S688" t="str">
            <v>肢体</v>
          </cell>
          <cell r="T688" t="str">
            <v>四级</v>
          </cell>
          <cell r="U688" t="str">
            <v>肢体四级;</v>
          </cell>
        </row>
        <row r="689">
          <cell r="B689" t="str">
            <v>513021193610292505</v>
          </cell>
          <cell r="C689" t="str">
            <v>女</v>
          </cell>
          <cell r="D689" t="str">
            <v>汉族</v>
          </cell>
          <cell r="E689" t="str">
            <v>文盲</v>
          </cell>
          <cell r="F689" t="str">
            <v>已婚</v>
          </cell>
          <cell r="G689" t="str">
            <v>农业</v>
          </cell>
        </row>
        <row r="689">
          <cell r="I689" t="str">
            <v>15881449870</v>
          </cell>
          <cell r="J689" t="str">
            <v>百节镇</v>
          </cell>
          <cell r="K689" t="str">
            <v>白马社区</v>
          </cell>
          <cell r="L689" t="str">
            <v>四川省达州市达川区马家乡山青村４组４８号</v>
          </cell>
          <cell r="M689" t="str">
            <v>四川省达县马家乡山青村４组４８号</v>
          </cell>
        </row>
        <row r="689">
          <cell r="R689" t="str">
            <v>51302119361029250543</v>
          </cell>
          <cell r="S689" t="str">
            <v>肢体</v>
          </cell>
          <cell r="T689" t="str">
            <v>三级</v>
          </cell>
          <cell r="U689" t="str">
            <v>肢体三级;</v>
          </cell>
        </row>
        <row r="690">
          <cell r="B690" t="str">
            <v>513021197309141263</v>
          </cell>
          <cell r="C690" t="str">
            <v>女</v>
          </cell>
          <cell r="D690" t="str">
            <v>汉族</v>
          </cell>
          <cell r="E690" t="str">
            <v>初中</v>
          </cell>
          <cell r="F690" t="str">
            <v>已婚</v>
          </cell>
          <cell r="G690" t="str">
            <v>农业</v>
          </cell>
        </row>
        <row r="690">
          <cell r="I690" t="str">
            <v>13556650238</v>
          </cell>
          <cell r="J690" t="str">
            <v>百节镇</v>
          </cell>
          <cell r="K690" t="str">
            <v>白马社区</v>
          </cell>
          <cell r="L690" t="str">
            <v>四川省达州市达川区马家乡山青村１０组３８号</v>
          </cell>
          <cell r="M690" t="str">
            <v>四川省达州市达川区马家乡山青村１０组３８号</v>
          </cell>
        </row>
        <row r="690">
          <cell r="R690" t="str">
            <v>51302119730914126343</v>
          </cell>
          <cell r="S690" t="str">
            <v>肢体</v>
          </cell>
          <cell r="T690" t="str">
            <v>三级</v>
          </cell>
          <cell r="U690" t="str">
            <v>肢体三级;</v>
          </cell>
        </row>
        <row r="691">
          <cell r="B691" t="str">
            <v>513021194006272553</v>
          </cell>
          <cell r="C691" t="str">
            <v>男</v>
          </cell>
          <cell r="D691" t="str">
            <v>汉族</v>
          </cell>
          <cell r="E691" t="str">
            <v>文盲</v>
          </cell>
          <cell r="F691" t="str">
            <v>已婚</v>
          </cell>
          <cell r="G691" t="str">
            <v>农业</v>
          </cell>
        </row>
        <row r="691">
          <cell r="I691" t="str">
            <v>13795694563</v>
          </cell>
          <cell r="J691" t="str">
            <v>百节镇</v>
          </cell>
          <cell r="K691" t="str">
            <v>白马社区</v>
          </cell>
          <cell r="L691" t="str">
            <v>四川省达州市达川区百节镇白马社区１组１３号</v>
          </cell>
          <cell r="M691" t="str">
            <v>四川省达州市达川区百节镇白马社区１组１３号</v>
          </cell>
        </row>
        <row r="691">
          <cell r="R691" t="str">
            <v>51302119400627255344</v>
          </cell>
          <cell r="S691" t="str">
            <v>肢体</v>
          </cell>
          <cell r="T691" t="str">
            <v>四级</v>
          </cell>
          <cell r="U691" t="str">
            <v>肢体四级;</v>
          </cell>
        </row>
        <row r="692">
          <cell r="B692" t="str">
            <v>513021195610292504</v>
          </cell>
          <cell r="C692" t="str">
            <v>女</v>
          </cell>
          <cell r="D692" t="str">
            <v>汉族</v>
          </cell>
          <cell r="E692" t="str">
            <v>初中</v>
          </cell>
          <cell r="F692" t="str">
            <v>已婚</v>
          </cell>
          <cell r="G692" t="str">
            <v>农业</v>
          </cell>
        </row>
        <row r="692">
          <cell r="I692" t="str">
            <v>15583350578</v>
          </cell>
          <cell r="J692" t="str">
            <v>百节镇</v>
          </cell>
          <cell r="K692" t="str">
            <v>白马社区</v>
          </cell>
          <cell r="L692" t="str">
            <v>四川省达州市达川区百节镇白马社区７组２８号</v>
          </cell>
          <cell r="M692" t="str">
            <v>四川省达州市达川区百节镇白马社区７组２８号</v>
          </cell>
        </row>
        <row r="692">
          <cell r="R692" t="str">
            <v>51302119561029250444</v>
          </cell>
          <cell r="S692" t="str">
            <v>肢体</v>
          </cell>
          <cell r="T692" t="str">
            <v>四级</v>
          </cell>
          <cell r="U692" t="str">
            <v>肢体四级;</v>
          </cell>
        </row>
        <row r="693">
          <cell r="B693" t="str">
            <v>513021197012092579</v>
          </cell>
          <cell r="C693" t="str">
            <v>男</v>
          </cell>
          <cell r="D693" t="str">
            <v>汉族</v>
          </cell>
          <cell r="E693" t="str">
            <v>初中</v>
          </cell>
          <cell r="F693" t="str">
            <v>未婚</v>
          </cell>
          <cell r="G693" t="str">
            <v>农业</v>
          </cell>
          <cell r="H693" t="str">
            <v>3390091</v>
          </cell>
        </row>
        <row r="693">
          <cell r="J693" t="str">
            <v>百节镇</v>
          </cell>
          <cell r="K693" t="str">
            <v>白马社区</v>
          </cell>
          <cell r="L693" t="str">
            <v>四川省达州市达川区百节镇白马社区１组２７号</v>
          </cell>
          <cell r="M693" t="str">
            <v>四川省达州市达川区百节镇白马社区１组２７号</v>
          </cell>
          <cell r="N693" t="str">
            <v>石光玉</v>
          </cell>
          <cell r="O693" t="str">
            <v>父母</v>
          </cell>
          <cell r="P693" t="str">
            <v>3390091</v>
          </cell>
        </row>
        <row r="693">
          <cell r="R693" t="str">
            <v>51302119701209257952</v>
          </cell>
          <cell r="S693" t="str">
            <v>智力</v>
          </cell>
          <cell r="T693" t="str">
            <v>二级</v>
          </cell>
          <cell r="U693" t="str">
            <v>智力二级;</v>
          </cell>
        </row>
        <row r="694">
          <cell r="B694" t="str">
            <v>511721201001025130</v>
          </cell>
          <cell r="C694" t="str">
            <v>男</v>
          </cell>
          <cell r="D694" t="str">
            <v>汉族</v>
          </cell>
          <cell r="E694" t="str">
            <v>小学</v>
          </cell>
          <cell r="F694" t="str">
            <v>未婚</v>
          </cell>
          <cell r="G694" t="str">
            <v>农业</v>
          </cell>
        </row>
        <row r="694">
          <cell r="I694" t="str">
            <v>14781401880</v>
          </cell>
          <cell r="J694" t="str">
            <v>百节镇</v>
          </cell>
          <cell r="K694" t="str">
            <v>白马社区</v>
          </cell>
          <cell r="L694" t="str">
            <v>四川省达州市达川区马家乡川主村５组１２号</v>
          </cell>
          <cell r="M694" t="str">
            <v>四川省达县马家乡川主村５组１２号</v>
          </cell>
          <cell r="N694" t="str">
            <v>白均</v>
          </cell>
          <cell r="O694" t="str">
            <v>父母</v>
          </cell>
        </row>
        <row r="694">
          <cell r="Q694" t="str">
            <v>14781401880</v>
          </cell>
          <cell r="R694" t="str">
            <v>51172120100102513062</v>
          </cell>
          <cell r="S694" t="str">
            <v>精神</v>
          </cell>
          <cell r="T694" t="str">
            <v>二级</v>
          </cell>
          <cell r="U694" t="str">
            <v>精神二级;</v>
          </cell>
        </row>
        <row r="695">
          <cell r="B695" t="str">
            <v>511721200912145278</v>
          </cell>
          <cell r="C695" t="str">
            <v>男</v>
          </cell>
          <cell r="D695" t="str">
            <v>汉族</v>
          </cell>
          <cell r="E695" t="str">
            <v>文盲</v>
          </cell>
          <cell r="F695" t="str">
            <v>未婚</v>
          </cell>
          <cell r="G695" t="str">
            <v>农业</v>
          </cell>
        </row>
        <row r="695">
          <cell r="I695" t="str">
            <v>13006607122</v>
          </cell>
          <cell r="J695" t="str">
            <v>百节镇</v>
          </cell>
          <cell r="K695" t="str">
            <v>白马社区</v>
          </cell>
          <cell r="L695" t="str">
            <v>四川省达州市达川区马家乡白马村７组３８号</v>
          </cell>
          <cell r="M695" t="str">
            <v>四川省达县马家乡白马村７组３８号</v>
          </cell>
          <cell r="N695" t="str">
            <v>庞启菊</v>
          </cell>
          <cell r="O695" t="str">
            <v>父母</v>
          </cell>
        </row>
        <row r="695">
          <cell r="Q695" t="str">
            <v>13006607122</v>
          </cell>
          <cell r="R695" t="str">
            <v>51172120091214527842</v>
          </cell>
          <cell r="S695" t="str">
            <v>肢体</v>
          </cell>
          <cell r="T695" t="str">
            <v>二级</v>
          </cell>
          <cell r="U695" t="str">
            <v>肢体二级;</v>
          </cell>
        </row>
        <row r="696">
          <cell r="B696" t="str">
            <v>513021198012092522</v>
          </cell>
          <cell r="C696" t="str">
            <v>女</v>
          </cell>
          <cell r="D696" t="str">
            <v>汉族</v>
          </cell>
          <cell r="E696" t="str">
            <v>初中</v>
          </cell>
          <cell r="F696" t="str">
            <v>已婚</v>
          </cell>
          <cell r="G696" t="str">
            <v>农业</v>
          </cell>
        </row>
        <row r="696">
          <cell r="I696" t="str">
            <v>15860937910</v>
          </cell>
          <cell r="J696" t="str">
            <v>百节镇</v>
          </cell>
          <cell r="K696" t="str">
            <v>白马社区</v>
          </cell>
          <cell r="L696" t="str">
            <v>四川省达州市达川区百节镇白马社区１组３１号</v>
          </cell>
          <cell r="M696" t="str">
            <v>四川省达州市达川区百节镇白马社区１组３１号</v>
          </cell>
        </row>
        <row r="696">
          <cell r="R696" t="str">
            <v>51302119801209252243</v>
          </cell>
          <cell r="S696" t="str">
            <v>肢体</v>
          </cell>
          <cell r="T696" t="str">
            <v>三级</v>
          </cell>
          <cell r="U696" t="str">
            <v>肢体三级;</v>
          </cell>
        </row>
        <row r="697">
          <cell r="B697" t="str">
            <v>513021193107112554</v>
          </cell>
          <cell r="C697" t="str">
            <v>男</v>
          </cell>
          <cell r="D697" t="str">
            <v>汉族</v>
          </cell>
          <cell r="E697" t="str">
            <v>小学</v>
          </cell>
          <cell r="F697" t="str">
            <v>已婚</v>
          </cell>
          <cell r="G697" t="str">
            <v>农业</v>
          </cell>
        </row>
        <row r="697">
          <cell r="I697" t="str">
            <v>0000000000</v>
          </cell>
          <cell r="J697" t="str">
            <v>百节镇</v>
          </cell>
          <cell r="K697" t="str">
            <v>白马社区</v>
          </cell>
          <cell r="L697" t="str">
            <v>四川省达州市达川区马家乡山青村１２组３０号</v>
          </cell>
          <cell r="M697" t="str">
            <v>四川省达县马家乡山青村１２组３０号</v>
          </cell>
        </row>
        <row r="697">
          <cell r="R697" t="str">
            <v>51302119310711255442</v>
          </cell>
          <cell r="S697" t="str">
            <v>肢体</v>
          </cell>
          <cell r="T697" t="str">
            <v>二级</v>
          </cell>
          <cell r="U697" t="str">
            <v>肢体二级;</v>
          </cell>
        </row>
        <row r="698">
          <cell r="B698" t="str">
            <v>513021195508112554</v>
          </cell>
          <cell r="C698" t="str">
            <v>男</v>
          </cell>
          <cell r="D698" t="str">
            <v>汉族</v>
          </cell>
          <cell r="E698" t="str">
            <v>小学</v>
          </cell>
          <cell r="F698" t="str">
            <v>已婚</v>
          </cell>
          <cell r="G698" t="str">
            <v>农业</v>
          </cell>
        </row>
        <row r="698">
          <cell r="I698" t="str">
            <v>00000000</v>
          </cell>
          <cell r="J698" t="str">
            <v>百节镇</v>
          </cell>
          <cell r="K698" t="str">
            <v>白马社区</v>
          </cell>
          <cell r="L698" t="str">
            <v>四川省达州市达川区马家乡白马村４组４９号</v>
          </cell>
          <cell r="M698" t="str">
            <v>四川省达县马家乡白马村４组４９号</v>
          </cell>
        </row>
        <row r="698">
          <cell r="R698" t="str">
            <v>51302119550811255442</v>
          </cell>
          <cell r="S698" t="str">
            <v>肢体</v>
          </cell>
          <cell r="T698" t="str">
            <v>二级</v>
          </cell>
          <cell r="U698" t="str">
            <v>肢体二级;</v>
          </cell>
        </row>
        <row r="699">
          <cell r="B699" t="str">
            <v>513021195701102550</v>
          </cell>
          <cell r="C699" t="str">
            <v>男</v>
          </cell>
          <cell r="D699" t="str">
            <v>汉族</v>
          </cell>
          <cell r="E699" t="str">
            <v>初中</v>
          </cell>
          <cell r="F699" t="str">
            <v>已婚</v>
          </cell>
          <cell r="G699" t="str">
            <v>农业</v>
          </cell>
        </row>
        <row r="699">
          <cell r="I699" t="str">
            <v>15583778778</v>
          </cell>
          <cell r="J699" t="str">
            <v>百节镇</v>
          </cell>
          <cell r="K699" t="str">
            <v>白马社区</v>
          </cell>
          <cell r="L699" t="str">
            <v>四川省达州市达川区百节镇白马社区７组２８号</v>
          </cell>
          <cell r="M699" t="str">
            <v>四川省达州市达川区百节镇白马社区７组２８号</v>
          </cell>
        </row>
        <row r="699">
          <cell r="R699" t="str">
            <v>51302119570110255044</v>
          </cell>
          <cell r="S699" t="str">
            <v>肢体</v>
          </cell>
          <cell r="T699" t="str">
            <v>四级</v>
          </cell>
          <cell r="U699" t="str">
            <v>肢体四级;</v>
          </cell>
        </row>
        <row r="700">
          <cell r="B700" t="str">
            <v>513021196307142559</v>
          </cell>
          <cell r="C700" t="str">
            <v>男</v>
          </cell>
          <cell r="D700" t="str">
            <v>汉族</v>
          </cell>
          <cell r="E700" t="str">
            <v>小学</v>
          </cell>
          <cell r="F700" t="str">
            <v>已婚</v>
          </cell>
          <cell r="G700" t="str">
            <v>农业</v>
          </cell>
        </row>
        <row r="700">
          <cell r="I700" t="str">
            <v>15920691369</v>
          </cell>
          <cell r="J700" t="str">
            <v>百节镇</v>
          </cell>
          <cell r="K700" t="str">
            <v>白马社区</v>
          </cell>
          <cell r="L700" t="str">
            <v>四川省达州市达川区百节镇白马社区6组</v>
          </cell>
          <cell r="M700" t="str">
            <v>四川省达州市达川区百节镇白马社区6组</v>
          </cell>
          <cell r="N700" t="str">
            <v>张兆玉</v>
          </cell>
          <cell r="O700" t="str">
            <v>父母</v>
          </cell>
        </row>
        <row r="700">
          <cell r="Q700" t="str">
            <v>15920691369</v>
          </cell>
          <cell r="R700" t="str">
            <v>51302119630714255952</v>
          </cell>
          <cell r="S700" t="str">
            <v>智力</v>
          </cell>
          <cell r="T700" t="str">
            <v>二级</v>
          </cell>
          <cell r="U700" t="str">
            <v>智力二级;</v>
          </cell>
        </row>
        <row r="701">
          <cell r="B701" t="str">
            <v>513021197402050446</v>
          </cell>
          <cell r="C701" t="str">
            <v>女</v>
          </cell>
          <cell r="D701" t="str">
            <v>汉族</v>
          </cell>
          <cell r="E701" t="str">
            <v>初中</v>
          </cell>
          <cell r="F701" t="str">
            <v>已婚</v>
          </cell>
          <cell r="G701" t="str">
            <v>农业</v>
          </cell>
        </row>
        <row r="701">
          <cell r="I701" t="str">
            <v>18281881673</v>
          </cell>
          <cell r="J701" t="str">
            <v>百节镇</v>
          </cell>
          <cell r="K701" t="str">
            <v>白马社区</v>
          </cell>
          <cell r="L701" t="str">
            <v>四四川省达州市达川区百节镇白马社区３组３９号</v>
          </cell>
          <cell r="M701" t="str">
            <v>四川省达州市达川区百节镇白马社区３组３９号</v>
          </cell>
          <cell r="N701" t="str">
            <v>吴开平</v>
          </cell>
          <cell r="O701" t="str">
            <v>配偶</v>
          </cell>
        </row>
        <row r="701">
          <cell r="Q701" t="str">
            <v>18281881673</v>
          </cell>
          <cell r="R701" t="str">
            <v>51302119740205044662</v>
          </cell>
          <cell r="S701" t="str">
            <v>精神</v>
          </cell>
          <cell r="T701" t="str">
            <v>二级</v>
          </cell>
          <cell r="U701" t="str">
            <v>精神二级;</v>
          </cell>
        </row>
        <row r="702">
          <cell r="B702" t="str">
            <v>513021195010162554</v>
          </cell>
          <cell r="C702" t="str">
            <v>男</v>
          </cell>
          <cell r="D702" t="str">
            <v>汉族</v>
          </cell>
          <cell r="E702" t="str">
            <v>小学</v>
          </cell>
          <cell r="F702" t="str">
            <v>已婚</v>
          </cell>
          <cell r="G702" t="str">
            <v>农业</v>
          </cell>
        </row>
        <row r="702">
          <cell r="I702" t="str">
            <v>13265361881</v>
          </cell>
          <cell r="J702" t="str">
            <v>百节镇</v>
          </cell>
          <cell r="K702" t="str">
            <v>白马社区</v>
          </cell>
          <cell r="L702" t="str">
            <v>四川省达州市达川区百节镇白马社区３组７号</v>
          </cell>
          <cell r="M702" t="str">
            <v>四川省达州市达川区百节镇白马社区３组７号</v>
          </cell>
        </row>
        <row r="702">
          <cell r="R702" t="str">
            <v>51302119501016255411</v>
          </cell>
          <cell r="S702" t="str">
            <v>视力</v>
          </cell>
          <cell r="T702" t="str">
            <v>一级</v>
          </cell>
          <cell r="U702" t="str">
            <v>视力一级;</v>
          </cell>
        </row>
        <row r="703">
          <cell r="B703" t="str">
            <v>513021195104032507</v>
          </cell>
          <cell r="C703" t="str">
            <v>女</v>
          </cell>
          <cell r="D703" t="str">
            <v>汉族</v>
          </cell>
          <cell r="E703" t="str">
            <v>小学</v>
          </cell>
          <cell r="F703" t="str">
            <v>已婚</v>
          </cell>
          <cell r="G703" t="str">
            <v>农业</v>
          </cell>
        </row>
        <row r="703">
          <cell r="I703" t="str">
            <v>15508187908</v>
          </cell>
          <cell r="J703" t="str">
            <v>百节镇</v>
          </cell>
          <cell r="K703" t="str">
            <v>白马社区</v>
          </cell>
          <cell r="L703" t="str">
            <v>四川省达州市达川区百节镇白马社区２组５８号</v>
          </cell>
          <cell r="M703" t="str">
            <v>四川省达州市达川区百节镇白马社区２组５８号</v>
          </cell>
        </row>
        <row r="703">
          <cell r="R703" t="str">
            <v>51302119510403250743</v>
          </cell>
          <cell r="S703" t="str">
            <v>肢体</v>
          </cell>
          <cell r="T703" t="str">
            <v>三级</v>
          </cell>
          <cell r="U703" t="str">
            <v>肢体三级;</v>
          </cell>
        </row>
        <row r="704">
          <cell r="B704" t="str">
            <v>513021193907232554</v>
          </cell>
          <cell r="C704" t="str">
            <v>男</v>
          </cell>
          <cell r="D704" t="str">
            <v>汉族</v>
          </cell>
          <cell r="E704" t="str">
            <v>小学</v>
          </cell>
          <cell r="F704" t="str">
            <v>已婚</v>
          </cell>
          <cell r="G704" t="str">
            <v>农业</v>
          </cell>
        </row>
        <row r="704">
          <cell r="I704" t="str">
            <v>13064327525</v>
          </cell>
          <cell r="J704" t="str">
            <v>百节镇</v>
          </cell>
          <cell r="K704" t="str">
            <v>白马社区</v>
          </cell>
          <cell r="L704" t="str">
            <v>四川省达州市达川区马家乡川主村６组３４号</v>
          </cell>
          <cell r="M704" t="str">
            <v>四川省达县马家乡川主村６组３４号</v>
          </cell>
          <cell r="N704" t="str">
            <v>任世海</v>
          </cell>
          <cell r="O704" t="str">
            <v>子</v>
          </cell>
        </row>
        <row r="704">
          <cell r="Q704" t="str">
            <v>13064327525</v>
          </cell>
          <cell r="R704" t="str">
            <v>51302119390723255452</v>
          </cell>
          <cell r="S704" t="str">
            <v>智力</v>
          </cell>
          <cell r="T704" t="str">
            <v>二级</v>
          </cell>
          <cell r="U704" t="str">
            <v>智力二级;</v>
          </cell>
        </row>
        <row r="705">
          <cell r="B705" t="str">
            <v>513021193301102528</v>
          </cell>
          <cell r="C705" t="str">
            <v>女</v>
          </cell>
          <cell r="D705" t="str">
            <v>汉族</v>
          </cell>
          <cell r="E705" t="str">
            <v>文盲</v>
          </cell>
          <cell r="F705" t="str">
            <v>已婚</v>
          </cell>
          <cell r="G705" t="str">
            <v>农业</v>
          </cell>
        </row>
        <row r="705">
          <cell r="I705" t="str">
            <v>13982819580</v>
          </cell>
          <cell r="J705" t="str">
            <v>百节镇</v>
          </cell>
          <cell r="K705" t="str">
            <v>白马社区</v>
          </cell>
          <cell r="L705" t="str">
            <v>四川省达州市达川区马家乡山青村４组２２号</v>
          </cell>
          <cell r="M705" t="str">
            <v>四川省达县马家乡山青村４组２２号</v>
          </cell>
        </row>
        <row r="705">
          <cell r="R705" t="str">
            <v>51302119330110252811</v>
          </cell>
          <cell r="S705" t="str">
            <v>视力</v>
          </cell>
          <cell r="T705" t="str">
            <v>一级</v>
          </cell>
          <cell r="U705" t="str">
            <v>视力一级;</v>
          </cell>
        </row>
        <row r="706">
          <cell r="B706" t="str">
            <v>513021195305302550</v>
          </cell>
          <cell r="C706" t="str">
            <v>男</v>
          </cell>
          <cell r="D706" t="str">
            <v>汉族</v>
          </cell>
          <cell r="E706" t="str">
            <v>小学</v>
          </cell>
          <cell r="F706" t="str">
            <v>已婚</v>
          </cell>
          <cell r="G706" t="str">
            <v>农业</v>
          </cell>
        </row>
        <row r="706">
          <cell r="I706" t="str">
            <v>000000000</v>
          </cell>
          <cell r="J706" t="str">
            <v>百节镇</v>
          </cell>
          <cell r="K706" t="str">
            <v>白马社区</v>
          </cell>
          <cell r="L706" t="str">
            <v>四川省达州市达川区马家乡川主村４组１１号</v>
          </cell>
          <cell r="M706" t="str">
            <v>四川省达州市达川区马家乡川主村４组１１号</v>
          </cell>
        </row>
        <row r="706">
          <cell r="R706" t="str">
            <v>51302119530530255014</v>
          </cell>
          <cell r="S706" t="str">
            <v>视力</v>
          </cell>
          <cell r="T706" t="str">
            <v>四级</v>
          </cell>
          <cell r="U706" t="str">
            <v>视力四级;</v>
          </cell>
        </row>
        <row r="707">
          <cell r="B707" t="str">
            <v>513021194608082503</v>
          </cell>
          <cell r="C707" t="str">
            <v>女</v>
          </cell>
          <cell r="D707" t="str">
            <v>汉族</v>
          </cell>
          <cell r="E707" t="str">
            <v>小学</v>
          </cell>
          <cell r="F707" t="str">
            <v>已婚</v>
          </cell>
          <cell r="G707" t="str">
            <v>农业</v>
          </cell>
        </row>
        <row r="707">
          <cell r="I707" t="str">
            <v>18381969428</v>
          </cell>
          <cell r="J707" t="str">
            <v>百节镇</v>
          </cell>
          <cell r="K707" t="str">
            <v>白马社区</v>
          </cell>
          <cell r="L707" t="str">
            <v>四川省达州市达川区百节镇白马社区３组８号</v>
          </cell>
          <cell r="M707" t="str">
            <v>四川省达州市达川区百节镇白马社区３组８号</v>
          </cell>
        </row>
        <row r="707">
          <cell r="R707" t="str">
            <v>51302119460808250344</v>
          </cell>
          <cell r="S707" t="str">
            <v>肢体</v>
          </cell>
          <cell r="T707" t="str">
            <v>四级</v>
          </cell>
          <cell r="U707" t="str">
            <v>肢体四级;</v>
          </cell>
        </row>
        <row r="708">
          <cell r="B708" t="str">
            <v>513021198909082572</v>
          </cell>
          <cell r="C708" t="str">
            <v>男</v>
          </cell>
          <cell r="D708" t="str">
            <v>汉族</v>
          </cell>
          <cell r="E708" t="str">
            <v>小学</v>
          </cell>
          <cell r="F708" t="str">
            <v>未婚</v>
          </cell>
          <cell r="G708" t="str">
            <v>农业</v>
          </cell>
        </row>
        <row r="708">
          <cell r="I708" t="str">
            <v>0000000000</v>
          </cell>
          <cell r="J708" t="str">
            <v>百节镇</v>
          </cell>
          <cell r="K708" t="str">
            <v>白马社区</v>
          </cell>
          <cell r="L708" t="str">
            <v>四川省达州市达川区马家乡川主村６组１３号</v>
          </cell>
          <cell r="M708" t="str">
            <v>四川省达县马家乡川主村６组１３号</v>
          </cell>
          <cell r="N708" t="str">
            <v>周家富</v>
          </cell>
          <cell r="O708" t="str">
            <v>父母</v>
          </cell>
        </row>
        <row r="708">
          <cell r="Q708" t="str">
            <v>00000000000</v>
          </cell>
          <cell r="R708" t="str">
            <v>51302119890908257262</v>
          </cell>
          <cell r="S708" t="str">
            <v>精神</v>
          </cell>
          <cell r="T708" t="str">
            <v>二级</v>
          </cell>
          <cell r="U708" t="str">
            <v>精神二级;</v>
          </cell>
        </row>
        <row r="709">
          <cell r="B709" t="str">
            <v>513021195711292570</v>
          </cell>
          <cell r="C709" t="str">
            <v>男</v>
          </cell>
          <cell r="D709" t="str">
            <v>汉族</v>
          </cell>
          <cell r="E709" t="str">
            <v>小学</v>
          </cell>
          <cell r="F709" t="str">
            <v>已婚</v>
          </cell>
          <cell r="G709" t="str">
            <v>农业</v>
          </cell>
        </row>
        <row r="709">
          <cell r="I709" t="str">
            <v>17069286680</v>
          </cell>
          <cell r="J709" t="str">
            <v>百节镇</v>
          </cell>
          <cell r="K709" t="str">
            <v>白马社区</v>
          </cell>
          <cell r="L709" t="str">
            <v>四川省达州市达川区百节镇白马社区４组４０号</v>
          </cell>
          <cell r="M709" t="str">
            <v>四川省达州市达川区百节镇白马社区４组４０号</v>
          </cell>
        </row>
        <row r="709">
          <cell r="R709" t="str">
            <v>51302119571129257044</v>
          </cell>
          <cell r="S709" t="str">
            <v>肢体</v>
          </cell>
          <cell r="T709" t="str">
            <v>四级</v>
          </cell>
          <cell r="U709" t="str">
            <v>肢体四级;</v>
          </cell>
        </row>
        <row r="710">
          <cell r="B710" t="str">
            <v>513021195301232508</v>
          </cell>
          <cell r="C710" t="str">
            <v>女</v>
          </cell>
          <cell r="D710" t="str">
            <v>汉族</v>
          </cell>
          <cell r="E710" t="str">
            <v>小学</v>
          </cell>
          <cell r="F710" t="str">
            <v>已婚</v>
          </cell>
          <cell r="G710" t="str">
            <v>农业</v>
          </cell>
        </row>
        <row r="710">
          <cell r="I710" t="str">
            <v>13079090108</v>
          </cell>
          <cell r="J710" t="str">
            <v>百节镇</v>
          </cell>
          <cell r="K710" t="str">
            <v>白马社区</v>
          </cell>
          <cell r="L710" t="str">
            <v>四川省达州市达川区马家乡白马村４组２１号</v>
          </cell>
          <cell r="M710" t="str">
            <v>四川省达州市达川区马家乡白马村４组２１号</v>
          </cell>
        </row>
        <row r="710">
          <cell r="R710" t="str">
            <v>51302119530123250842</v>
          </cell>
          <cell r="S710" t="str">
            <v>肢体</v>
          </cell>
          <cell r="T710" t="str">
            <v>二级</v>
          </cell>
          <cell r="U710" t="str">
            <v>肢体二级;</v>
          </cell>
        </row>
        <row r="711">
          <cell r="B711" t="str">
            <v>513021194306102556</v>
          </cell>
          <cell r="C711" t="str">
            <v>男</v>
          </cell>
          <cell r="D711" t="str">
            <v>汉族</v>
          </cell>
          <cell r="E711" t="str">
            <v>小学</v>
          </cell>
          <cell r="F711" t="str">
            <v>已婚</v>
          </cell>
          <cell r="G711" t="str">
            <v>农业</v>
          </cell>
        </row>
        <row r="711">
          <cell r="I711" t="str">
            <v>15228077427</v>
          </cell>
          <cell r="J711" t="str">
            <v>百节镇</v>
          </cell>
          <cell r="K711" t="str">
            <v>白马社区</v>
          </cell>
          <cell r="L711" t="str">
            <v>四川省达州市达川区百节镇白马社区１组１９号</v>
          </cell>
          <cell r="M711" t="str">
            <v>四川省达州市达川区百节镇白马社区１组１９号</v>
          </cell>
        </row>
        <row r="711">
          <cell r="R711" t="str">
            <v>51302119430610255644</v>
          </cell>
          <cell r="S711" t="str">
            <v>肢体</v>
          </cell>
          <cell r="T711" t="str">
            <v>四级</v>
          </cell>
          <cell r="U711" t="str">
            <v>肢体四级;</v>
          </cell>
        </row>
        <row r="712">
          <cell r="B712" t="str">
            <v>513021197110252505</v>
          </cell>
          <cell r="C712" t="str">
            <v>女</v>
          </cell>
          <cell r="D712" t="str">
            <v>汉族</v>
          </cell>
          <cell r="E712" t="str">
            <v>初中</v>
          </cell>
          <cell r="F712" t="str">
            <v>已婚</v>
          </cell>
          <cell r="G712" t="str">
            <v>农业</v>
          </cell>
        </row>
        <row r="712">
          <cell r="I712" t="str">
            <v>18117920511</v>
          </cell>
          <cell r="J712" t="str">
            <v>百节镇</v>
          </cell>
          <cell r="K712" t="str">
            <v>白马社区</v>
          </cell>
          <cell r="L712" t="str">
            <v>四川省达州市达川区百节镇白马社区２组３９号</v>
          </cell>
          <cell r="M712" t="str">
            <v>四川省达州市达川区百节镇白马社区２组３９号</v>
          </cell>
        </row>
        <row r="712">
          <cell r="R712" t="str">
            <v>51302119711025250543</v>
          </cell>
          <cell r="S712" t="str">
            <v>肢体</v>
          </cell>
          <cell r="T712" t="str">
            <v>三级</v>
          </cell>
          <cell r="U712" t="str">
            <v>肢体三级;</v>
          </cell>
        </row>
        <row r="713">
          <cell r="B713" t="str">
            <v>513021199508292506</v>
          </cell>
          <cell r="C713" t="str">
            <v>女</v>
          </cell>
          <cell r="D713" t="str">
            <v>汉族</v>
          </cell>
          <cell r="E713" t="str">
            <v>初中</v>
          </cell>
          <cell r="F713" t="str">
            <v>已婚</v>
          </cell>
          <cell r="G713" t="str">
            <v>农业</v>
          </cell>
        </row>
        <row r="713">
          <cell r="I713" t="str">
            <v>15298114826</v>
          </cell>
          <cell r="J713" t="str">
            <v>百节镇</v>
          </cell>
          <cell r="K713" t="str">
            <v>白马社区</v>
          </cell>
          <cell r="L713" t="str">
            <v>四川省达州市达川区马家乡川主村1组5号</v>
          </cell>
          <cell r="M713" t="str">
            <v>四川省达州市达川区马家乡川主村1组5号</v>
          </cell>
          <cell r="N713" t="str">
            <v>陈维苏</v>
          </cell>
          <cell r="O713" t="str">
            <v>父母</v>
          </cell>
        </row>
        <row r="713">
          <cell r="Q713" t="str">
            <v>15298114826</v>
          </cell>
          <cell r="R713" t="str">
            <v>51302119950829250663</v>
          </cell>
          <cell r="S713" t="str">
            <v>精神</v>
          </cell>
          <cell r="T713" t="str">
            <v>三级</v>
          </cell>
          <cell r="U713" t="str">
            <v>精神三级;</v>
          </cell>
        </row>
        <row r="714">
          <cell r="B714" t="str">
            <v>513021196912041676</v>
          </cell>
          <cell r="C714" t="str">
            <v>男</v>
          </cell>
          <cell r="D714" t="str">
            <v>汉族</v>
          </cell>
          <cell r="E714" t="str">
            <v>初中</v>
          </cell>
          <cell r="F714" t="str">
            <v>已婚</v>
          </cell>
          <cell r="G714" t="str">
            <v>农业</v>
          </cell>
        </row>
        <row r="714">
          <cell r="I714" t="str">
            <v>18084981538</v>
          </cell>
          <cell r="J714" t="str">
            <v>百节镇</v>
          </cell>
          <cell r="K714" t="str">
            <v>白马社区</v>
          </cell>
          <cell r="L714" t="str">
            <v>四川省达州市达川区百节镇白马社区８组６３号</v>
          </cell>
          <cell r="M714" t="str">
            <v>四川省达州市达川区百节镇白马社区８组６３号</v>
          </cell>
        </row>
        <row r="714">
          <cell r="R714" t="str">
            <v>51302119691204167643</v>
          </cell>
          <cell r="S714" t="str">
            <v>肢体</v>
          </cell>
          <cell r="T714" t="str">
            <v>三级</v>
          </cell>
          <cell r="U714" t="str">
            <v>肢体三级;</v>
          </cell>
        </row>
        <row r="715">
          <cell r="B715" t="str">
            <v>513021196809122558</v>
          </cell>
          <cell r="C715" t="str">
            <v>男</v>
          </cell>
          <cell r="D715" t="str">
            <v>汉族</v>
          </cell>
          <cell r="E715" t="str">
            <v>初中</v>
          </cell>
          <cell r="F715" t="str">
            <v>已婚</v>
          </cell>
          <cell r="G715" t="str">
            <v>农业</v>
          </cell>
        </row>
        <row r="715">
          <cell r="I715" t="str">
            <v>13532899349</v>
          </cell>
          <cell r="J715" t="str">
            <v>百节镇</v>
          </cell>
          <cell r="K715" t="str">
            <v>白马社区</v>
          </cell>
          <cell r="L715" t="str">
            <v>四川省达州市达川区百节镇白马社区４组４１号</v>
          </cell>
          <cell r="M715" t="str">
            <v>四川省达州市达川区百节镇白马社区４组４１号</v>
          </cell>
          <cell r="N715" t="str">
            <v>刘龙印</v>
          </cell>
          <cell r="O715" t="str">
            <v>兄/弟/姐/妹</v>
          </cell>
        </row>
        <row r="715">
          <cell r="Q715" t="str">
            <v>13532899349</v>
          </cell>
          <cell r="R715" t="str">
            <v>51302119680912255853</v>
          </cell>
          <cell r="S715" t="str">
            <v>智力</v>
          </cell>
          <cell r="T715" t="str">
            <v>三级</v>
          </cell>
          <cell r="U715" t="str">
            <v>智力三级;</v>
          </cell>
        </row>
        <row r="716">
          <cell r="B716" t="str">
            <v>513021196911192552</v>
          </cell>
          <cell r="C716" t="str">
            <v>男</v>
          </cell>
          <cell r="D716" t="str">
            <v>汉族</v>
          </cell>
          <cell r="E716" t="str">
            <v>小学</v>
          </cell>
          <cell r="F716" t="str">
            <v>已婚</v>
          </cell>
          <cell r="G716" t="str">
            <v>农业</v>
          </cell>
        </row>
        <row r="716">
          <cell r="I716" t="str">
            <v>0000000000</v>
          </cell>
          <cell r="J716" t="str">
            <v>百节镇</v>
          </cell>
          <cell r="K716" t="str">
            <v>白马社区</v>
          </cell>
          <cell r="L716" t="str">
            <v>四川省达州市达川区马家乡山青村１０组３８号</v>
          </cell>
          <cell r="M716" t="str">
            <v>四川省达州市达川区马家乡山青村１０组３８号</v>
          </cell>
        </row>
        <row r="716">
          <cell r="R716" t="str">
            <v>51302119691119255213B1</v>
          </cell>
          <cell r="S716" t="str">
            <v>视力</v>
          </cell>
          <cell r="T716" t="str">
            <v>三级</v>
          </cell>
          <cell r="U716" t="str">
            <v>视力三级;</v>
          </cell>
        </row>
        <row r="717">
          <cell r="B717" t="str">
            <v>513021197205122551</v>
          </cell>
          <cell r="C717" t="str">
            <v>男</v>
          </cell>
          <cell r="D717" t="str">
            <v>汉族</v>
          </cell>
          <cell r="E717" t="str">
            <v>初中</v>
          </cell>
          <cell r="F717" t="str">
            <v>未婚</v>
          </cell>
          <cell r="G717" t="str">
            <v>农业</v>
          </cell>
        </row>
        <row r="717">
          <cell r="I717" t="str">
            <v>000000000</v>
          </cell>
          <cell r="J717" t="str">
            <v>百节镇</v>
          </cell>
          <cell r="K717" t="str">
            <v>白马社区</v>
          </cell>
          <cell r="L717" t="str">
            <v>四川省达县马家乡川主村２组１３号</v>
          </cell>
          <cell r="M717" t="str">
            <v>四川省达县马家乡川主村２组１３号</v>
          </cell>
        </row>
        <row r="717">
          <cell r="R717" t="str">
            <v>51302119720512255143</v>
          </cell>
          <cell r="S717" t="str">
            <v>肢体</v>
          </cell>
          <cell r="T717" t="str">
            <v>三级</v>
          </cell>
          <cell r="U717" t="str">
            <v>肢体三级;</v>
          </cell>
        </row>
        <row r="718">
          <cell r="B718" t="str">
            <v>513021194606262500</v>
          </cell>
          <cell r="C718" t="str">
            <v>女</v>
          </cell>
          <cell r="D718" t="str">
            <v>汉族</v>
          </cell>
          <cell r="E718" t="str">
            <v>文盲</v>
          </cell>
          <cell r="F718" t="str">
            <v>已婚</v>
          </cell>
          <cell r="G718" t="str">
            <v>农业</v>
          </cell>
        </row>
        <row r="718">
          <cell r="I718" t="str">
            <v>18282905403</v>
          </cell>
          <cell r="J718" t="str">
            <v>百节镇</v>
          </cell>
          <cell r="K718" t="str">
            <v>白马社区</v>
          </cell>
          <cell r="L718" t="str">
            <v>四川省达州市达川区百节镇白马社区３组１５６号</v>
          </cell>
          <cell r="M718" t="str">
            <v>四川省达州市达川区百节镇白马社区３组１５６号</v>
          </cell>
        </row>
        <row r="718">
          <cell r="R718" t="str">
            <v>51302119460626250041</v>
          </cell>
          <cell r="S718" t="str">
            <v>肢体</v>
          </cell>
          <cell r="T718" t="str">
            <v>一级</v>
          </cell>
          <cell r="U718" t="str">
            <v>肢体一级;</v>
          </cell>
        </row>
        <row r="719">
          <cell r="B719" t="str">
            <v>513021196109012155</v>
          </cell>
          <cell r="C719" t="str">
            <v>男</v>
          </cell>
          <cell r="D719" t="str">
            <v>汉族</v>
          </cell>
          <cell r="E719" t="str">
            <v>小学</v>
          </cell>
          <cell r="F719" t="str">
            <v>已婚</v>
          </cell>
          <cell r="G719" t="str">
            <v>农业</v>
          </cell>
        </row>
        <row r="719">
          <cell r="I719" t="str">
            <v>15281824362</v>
          </cell>
          <cell r="J719" t="str">
            <v>百节镇</v>
          </cell>
          <cell r="K719" t="str">
            <v>白马社区</v>
          </cell>
          <cell r="L719" t="str">
            <v>四川省达州市达川区百节镇白马社区３组１０号</v>
          </cell>
          <cell r="M719" t="str">
            <v>四川省达州市达川区百节镇白马社区３组１０号</v>
          </cell>
          <cell r="N719" t="str">
            <v>肖开金</v>
          </cell>
          <cell r="O719" t="str">
            <v>配偶</v>
          </cell>
        </row>
        <row r="719">
          <cell r="Q719" t="str">
            <v>15281824362</v>
          </cell>
          <cell r="R719" t="str">
            <v>51302119610901215561</v>
          </cell>
          <cell r="S719" t="str">
            <v>精神</v>
          </cell>
          <cell r="T719" t="str">
            <v>一级</v>
          </cell>
          <cell r="U719" t="str">
            <v>精神一级;</v>
          </cell>
        </row>
        <row r="720">
          <cell r="B720" t="str">
            <v>513021194108122898</v>
          </cell>
          <cell r="C720" t="str">
            <v>男</v>
          </cell>
          <cell r="D720" t="str">
            <v>汉族</v>
          </cell>
          <cell r="E720" t="str">
            <v>小学</v>
          </cell>
          <cell r="F720" t="str">
            <v>已婚</v>
          </cell>
          <cell r="G720" t="str">
            <v>农业</v>
          </cell>
        </row>
        <row r="720">
          <cell r="I720" t="str">
            <v>13079039797</v>
          </cell>
          <cell r="J720" t="str">
            <v>百节镇</v>
          </cell>
          <cell r="K720" t="str">
            <v>白马社区</v>
          </cell>
          <cell r="L720" t="str">
            <v>四川省达州市达川区百节镇白马社区１组３６号</v>
          </cell>
          <cell r="M720" t="str">
            <v>四川省达州市达川区百节镇白马社区１组３６号</v>
          </cell>
        </row>
        <row r="720">
          <cell r="R720" t="str">
            <v>51302119410812289843</v>
          </cell>
          <cell r="S720" t="str">
            <v>肢体</v>
          </cell>
          <cell r="T720" t="str">
            <v>三级</v>
          </cell>
          <cell r="U720" t="str">
            <v>肢体三级;</v>
          </cell>
        </row>
        <row r="721">
          <cell r="B721" t="str">
            <v>51302119710908257X</v>
          </cell>
          <cell r="C721" t="str">
            <v>男</v>
          </cell>
          <cell r="D721" t="str">
            <v>汉族</v>
          </cell>
          <cell r="E721" t="str">
            <v>小学</v>
          </cell>
          <cell r="F721" t="str">
            <v>已婚</v>
          </cell>
          <cell r="G721" t="str">
            <v>农业</v>
          </cell>
        </row>
        <row r="721">
          <cell r="I721" t="str">
            <v>13079010061</v>
          </cell>
          <cell r="J721" t="str">
            <v>百节镇</v>
          </cell>
          <cell r="K721" t="str">
            <v>白马社区</v>
          </cell>
          <cell r="L721" t="str">
            <v>四川省达州市达川区马家乡山青村1组17号</v>
          </cell>
          <cell r="M721" t="str">
            <v>四川省达州市达川区马家乡山青村1组17号</v>
          </cell>
        </row>
        <row r="721">
          <cell r="R721" t="str">
            <v>51302119710908257X42</v>
          </cell>
          <cell r="S721" t="str">
            <v>肢体</v>
          </cell>
          <cell r="T721" t="str">
            <v>二级</v>
          </cell>
          <cell r="U721" t="str">
            <v>肢体二级;</v>
          </cell>
        </row>
        <row r="722">
          <cell r="B722" t="str">
            <v>513021194105012503</v>
          </cell>
          <cell r="C722" t="str">
            <v>女</v>
          </cell>
          <cell r="D722" t="str">
            <v>汉族</v>
          </cell>
          <cell r="E722" t="str">
            <v>小学</v>
          </cell>
          <cell r="F722" t="str">
            <v>已婚</v>
          </cell>
          <cell r="G722" t="str">
            <v>农业</v>
          </cell>
        </row>
        <row r="722">
          <cell r="I722" t="str">
            <v>18381906393</v>
          </cell>
          <cell r="J722" t="str">
            <v>百节镇</v>
          </cell>
          <cell r="K722" t="str">
            <v>白马社区</v>
          </cell>
          <cell r="L722" t="str">
            <v>四川省达州市达川区马家乡白马村４组３７号</v>
          </cell>
          <cell r="M722" t="str">
            <v>四川省达县马家乡白马村４组３７号</v>
          </cell>
        </row>
        <row r="722">
          <cell r="R722" t="str">
            <v>51302119410501250322</v>
          </cell>
          <cell r="S722" t="str">
            <v>听力</v>
          </cell>
          <cell r="T722" t="str">
            <v>二级</v>
          </cell>
          <cell r="U722" t="str">
            <v>听力二级;</v>
          </cell>
        </row>
        <row r="723">
          <cell r="B723" t="str">
            <v>513021196703022559</v>
          </cell>
          <cell r="C723" t="str">
            <v>男</v>
          </cell>
          <cell r="D723" t="str">
            <v>汉族</v>
          </cell>
          <cell r="E723" t="str">
            <v>小学</v>
          </cell>
          <cell r="F723" t="str">
            <v>已婚</v>
          </cell>
          <cell r="G723" t="str">
            <v>农业</v>
          </cell>
        </row>
        <row r="723">
          <cell r="I723" t="str">
            <v>15182800326</v>
          </cell>
          <cell r="J723" t="str">
            <v>百节镇</v>
          </cell>
          <cell r="K723" t="str">
            <v>白马社区</v>
          </cell>
          <cell r="L723" t="str">
            <v>四川省达州市达川区马家乡山青村２组７２号</v>
          </cell>
          <cell r="M723" t="str">
            <v>四川省达县马家乡山青村２组７２号</v>
          </cell>
        </row>
        <row r="723">
          <cell r="R723" t="str">
            <v>51302119670302255943</v>
          </cell>
          <cell r="S723" t="str">
            <v>肢体</v>
          </cell>
          <cell r="T723" t="str">
            <v>三级</v>
          </cell>
          <cell r="U723" t="str">
            <v>肢体三级;</v>
          </cell>
        </row>
        <row r="724">
          <cell r="B724" t="str">
            <v>513021196607012553</v>
          </cell>
          <cell r="C724" t="str">
            <v>男</v>
          </cell>
          <cell r="D724" t="str">
            <v>汉族</v>
          </cell>
          <cell r="E724" t="str">
            <v>小学</v>
          </cell>
          <cell r="F724" t="str">
            <v>已婚</v>
          </cell>
          <cell r="G724" t="str">
            <v>农业</v>
          </cell>
        </row>
        <row r="724">
          <cell r="I724" t="str">
            <v>15884726208</v>
          </cell>
          <cell r="J724" t="str">
            <v>百节镇</v>
          </cell>
          <cell r="K724" t="str">
            <v>白马社区</v>
          </cell>
          <cell r="L724" t="str">
            <v>四川省达州市达川区马家乡山青村１０组２４号</v>
          </cell>
          <cell r="M724" t="str">
            <v>四川省达州市达川区马家乡山青村１０组２４号</v>
          </cell>
        </row>
        <row r="724">
          <cell r="R724" t="str">
            <v>51302119660701255322</v>
          </cell>
          <cell r="S724" t="str">
            <v>听力</v>
          </cell>
          <cell r="T724" t="str">
            <v>二级</v>
          </cell>
          <cell r="U724" t="str">
            <v>听力二级;</v>
          </cell>
        </row>
        <row r="725">
          <cell r="B725" t="str">
            <v>513021197503202509</v>
          </cell>
          <cell r="C725" t="str">
            <v>女</v>
          </cell>
          <cell r="D725" t="str">
            <v>汉族</v>
          </cell>
          <cell r="E725" t="str">
            <v>文盲</v>
          </cell>
          <cell r="F725" t="str">
            <v>已婚</v>
          </cell>
          <cell r="G725" t="str">
            <v>农业</v>
          </cell>
        </row>
        <row r="725">
          <cell r="I725" t="str">
            <v>18682892182</v>
          </cell>
          <cell r="J725" t="str">
            <v>百节镇</v>
          </cell>
          <cell r="K725" t="str">
            <v>白马社区</v>
          </cell>
          <cell r="L725" t="str">
            <v>四川省达州市达川区马家乡川主村4组35号</v>
          </cell>
          <cell r="M725" t="str">
            <v>四川省达州市达川区马家乡川主村4组35号</v>
          </cell>
          <cell r="N725" t="str">
            <v>王子敏</v>
          </cell>
          <cell r="O725" t="str">
            <v>兄/弟/姐/妹</v>
          </cell>
        </row>
        <row r="725">
          <cell r="Q725" t="str">
            <v>186828921823</v>
          </cell>
          <cell r="R725" t="str">
            <v>51302119750320250963</v>
          </cell>
          <cell r="S725" t="str">
            <v>精神</v>
          </cell>
          <cell r="T725" t="str">
            <v>三级</v>
          </cell>
          <cell r="U725" t="str">
            <v>精神三级;</v>
          </cell>
        </row>
        <row r="726">
          <cell r="B726" t="str">
            <v>513021197407100860</v>
          </cell>
          <cell r="C726" t="str">
            <v>女</v>
          </cell>
          <cell r="D726" t="str">
            <v>汉族</v>
          </cell>
          <cell r="E726" t="str">
            <v>小学</v>
          </cell>
          <cell r="F726" t="str">
            <v>已婚</v>
          </cell>
          <cell r="G726" t="str">
            <v>农业</v>
          </cell>
        </row>
        <row r="726">
          <cell r="I726" t="str">
            <v>18784833556</v>
          </cell>
          <cell r="J726" t="str">
            <v>百节镇</v>
          </cell>
          <cell r="K726" t="str">
            <v>白马社区</v>
          </cell>
          <cell r="L726" t="str">
            <v>四川省达州市达川区马家乡川主村5组15号</v>
          </cell>
          <cell r="M726" t="str">
            <v>四川省达州市达川区马家乡川主村5组15号</v>
          </cell>
        </row>
        <row r="726">
          <cell r="R726" t="str">
            <v>51302119740710086024</v>
          </cell>
          <cell r="S726" t="str">
            <v>听力</v>
          </cell>
          <cell r="T726" t="str">
            <v>四级</v>
          </cell>
          <cell r="U726" t="str">
            <v>听力四级;</v>
          </cell>
        </row>
        <row r="727">
          <cell r="B727" t="str">
            <v>513021196912272554</v>
          </cell>
          <cell r="C727" t="str">
            <v>男</v>
          </cell>
          <cell r="D727" t="str">
            <v>汉族</v>
          </cell>
          <cell r="E727" t="str">
            <v>高中</v>
          </cell>
          <cell r="F727" t="str">
            <v>已婚</v>
          </cell>
          <cell r="G727" t="str">
            <v>农业</v>
          </cell>
        </row>
        <row r="727">
          <cell r="I727" t="str">
            <v>13730794545</v>
          </cell>
          <cell r="J727" t="str">
            <v>百节镇</v>
          </cell>
          <cell r="K727" t="str">
            <v>白马社区</v>
          </cell>
          <cell r="L727" t="str">
            <v>四川省达州市达川区百节镇白马社区１１组１０号</v>
          </cell>
          <cell r="M727" t="str">
            <v>四川省达州市达川区百节镇白马社区１１组１０号</v>
          </cell>
        </row>
        <row r="727">
          <cell r="R727" t="str">
            <v>51302119691227255444</v>
          </cell>
          <cell r="S727" t="str">
            <v>肢体</v>
          </cell>
          <cell r="T727" t="str">
            <v>四级</v>
          </cell>
          <cell r="U727" t="str">
            <v>肢体四级;</v>
          </cell>
        </row>
        <row r="728">
          <cell r="B728" t="str">
            <v>511721200811245130</v>
          </cell>
          <cell r="C728" t="str">
            <v>男</v>
          </cell>
          <cell r="D728" t="str">
            <v>汉族</v>
          </cell>
          <cell r="E728" t="str">
            <v>文盲</v>
          </cell>
          <cell r="F728" t="str">
            <v>未婚</v>
          </cell>
          <cell r="G728" t="str">
            <v>农业</v>
          </cell>
        </row>
        <row r="728">
          <cell r="I728" t="str">
            <v>13183505696</v>
          </cell>
          <cell r="J728" t="str">
            <v>百节镇</v>
          </cell>
          <cell r="K728" t="str">
            <v>白马社区</v>
          </cell>
          <cell r="L728" t="str">
            <v>四川省达州市达川区马家镇山青村８组５４号</v>
          </cell>
          <cell r="M728" t="str">
            <v>四川省达州市达川区马家镇山青村８组５４号</v>
          </cell>
          <cell r="N728" t="str">
            <v>李小平</v>
          </cell>
          <cell r="O728" t="str">
            <v>父母</v>
          </cell>
        </row>
        <row r="728">
          <cell r="Q728" t="str">
            <v>13183505696</v>
          </cell>
          <cell r="R728" t="str">
            <v>51172120081124513052</v>
          </cell>
          <cell r="S728" t="str">
            <v>智力</v>
          </cell>
          <cell r="T728" t="str">
            <v>二级</v>
          </cell>
          <cell r="U728" t="str">
            <v>智力二级;</v>
          </cell>
        </row>
        <row r="729">
          <cell r="B729" t="str">
            <v>513021194804072572</v>
          </cell>
          <cell r="C729" t="str">
            <v>男</v>
          </cell>
          <cell r="D729" t="str">
            <v>汉族</v>
          </cell>
          <cell r="E729" t="str">
            <v>小学</v>
          </cell>
          <cell r="F729" t="str">
            <v>已婚</v>
          </cell>
          <cell r="G729" t="str">
            <v>农业</v>
          </cell>
        </row>
        <row r="729">
          <cell r="I729" t="str">
            <v>18784895787</v>
          </cell>
          <cell r="J729" t="str">
            <v>百节镇</v>
          </cell>
          <cell r="K729" t="str">
            <v>白马社区</v>
          </cell>
          <cell r="L729" t="str">
            <v>四川省达州市达川区马家乡山青村4组</v>
          </cell>
          <cell r="M729" t="str">
            <v>四川省达州市达川区马家乡山青村4组</v>
          </cell>
        </row>
        <row r="729">
          <cell r="R729" t="str">
            <v>51302119480407257244</v>
          </cell>
          <cell r="S729" t="str">
            <v>肢体</v>
          </cell>
          <cell r="T729" t="str">
            <v>四级</v>
          </cell>
          <cell r="U729" t="str">
            <v>肢体四级;</v>
          </cell>
        </row>
        <row r="730">
          <cell r="B730" t="str">
            <v>51302119691205256X</v>
          </cell>
          <cell r="C730" t="str">
            <v>女</v>
          </cell>
          <cell r="D730" t="str">
            <v>汉族</v>
          </cell>
          <cell r="E730" t="str">
            <v>小学</v>
          </cell>
          <cell r="F730" t="str">
            <v>已婚</v>
          </cell>
          <cell r="G730" t="str">
            <v>农业</v>
          </cell>
        </row>
        <row r="730">
          <cell r="I730" t="str">
            <v>13508241268</v>
          </cell>
          <cell r="J730" t="str">
            <v>百节镇</v>
          </cell>
          <cell r="K730" t="str">
            <v>白马社区</v>
          </cell>
          <cell r="L730" t="str">
            <v>四川省达州市达川区马家乡川主村2组2号</v>
          </cell>
          <cell r="M730" t="str">
            <v>四川省达州市达川区马家乡川主村2组2号</v>
          </cell>
        </row>
        <row r="730">
          <cell r="R730" t="str">
            <v>51302119691205256X42</v>
          </cell>
          <cell r="S730" t="str">
            <v>肢体</v>
          </cell>
          <cell r="T730" t="str">
            <v>二级</v>
          </cell>
          <cell r="U730" t="str">
            <v>肢体二级;</v>
          </cell>
        </row>
        <row r="731">
          <cell r="B731" t="str">
            <v>51302119570909257X</v>
          </cell>
          <cell r="C731" t="str">
            <v>男</v>
          </cell>
          <cell r="D731" t="str">
            <v>汉族</v>
          </cell>
          <cell r="E731" t="str">
            <v>小学</v>
          </cell>
          <cell r="F731" t="str">
            <v>未婚</v>
          </cell>
          <cell r="G731" t="str">
            <v>农业</v>
          </cell>
        </row>
        <row r="731">
          <cell r="I731" t="str">
            <v>0000000</v>
          </cell>
          <cell r="J731" t="str">
            <v>百节镇</v>
          </cell>
          <cell r="K731" t="str">
            <v>白马社区</v>
          </cell>
          <cell r="L731" t="str">
            <v>四川省达县马家乡白马村１组７９号</v>
          </cell>
          <cell r="M731" t="str">
            <v>四川省达县马家乡白马村１组７９号</v>
          </cell>
        </row>
        <row r="731">
          <cell r="R731" t="str">
            <v>51302119570909257X11</v>
          </cell>
          <cell r="S731" t="str">
            <v>视力</v>
          </cell>
          <cell r="T731" t="str">
            <v>一级</v>
          </cell>
          <cell r="U731" t="str">
            <v>视力一级;</v>
          </cell>
        </row>
        <row r="732">
          <cell r="B732" t="str">
            <v>513021195305222550</v>
          </cell>
          <cell r="C732" t="str">
            <v>男</v>
          </cell>
          <cell r="D732" t="str">
            <v>汉族</v>
          </cell>
          <cell r="E732" t="str">
            <v>小学</v>
          </cell>
          <cell r="F732" t="str">
            <v>已婚</v>
          </cell>
          <cell r="G732" t="str">
            <v>农业</v>
          </cell>
        </row>
        <row r="732">
          <cell r="I732" t="str">
            <v>15682292731</v>
          </cell>
          <cell r="J732" t="str">
            <v>百节镇</v>
          </cell>
          <cell r="K732" t="str">
            <v>白马社区</v>
          </cell>
          <cell r="L732" t="str">
            <v>四川省达州市达川区百节镇白马社区９组１６号</v>
          </cell>
          <cell r="M732" t="str">
            <v>四川省达州市达川区百节镇白马社区９组１６号</v>
          </cell>
        </row>
        <row r="732">
          <cell r="R732" t="str">
            <v>51302119530522255044</v>
          </cell>
          <cell r="S732" t="str">
            <v>肢体</v>
          </cell>
          <cell r="T732" t="str">
            <v>四级</v>
          </cell>
          <cell r="U732" t="str">
            <v>肢体四级;</v>
          </cell>
        </row>
        <row r="733">
          <cell r="B733" t="str">
            <v>513021195707182598</v>
          </cell>
          <cell r="C733" t="str">
            <v>男</v>
          </cell>
          <cell r="D733" t="str">
            <v>汉族</v>
          </cell>
          <cell r="E733" t="str">
            <v>文盲</v>
          </cell>
          <cell r="F733" t="str">
            <v>未婚</v>
          </cell>
          <cell r="G733" t="str">
            <v>农业</v>
          </cell>
        </row>
        <row r="733">
          <cell r="I733" t="str">
            <v>15681892185</v>
          </cell>
          <cell r="J733" t="str">
            <v>百节镇</v>
          </cell>
          <cell r="K733" t="str">
            <v>白马社区</v>
          </cell>
          <cell r="L733" t="str">
            <v>四川省达州市达川区百节镇白马社区５组２５号</v>
          </cell>
          <cell r="M733" t="str">
            <v>四川省达州市达川区百节镇白马社区５组２５号</v>
          </cell>
        </row>
        <row r="733">
          <cell r="R733" t="str">
            <v>51302119570718259811</v>
          </cell>
          <cell r="S733" t="str">
            <v>视力</v>
          </cell>
          <cell r="T733" t="str">
            <v>一级</v>
          </cell>
          <cell r="U733" t="str">
            <v>视力一级;</v>
          </cell>
        </row>
        <row r="734">
          <cell r="B734" t="str">
            <v>513021197005122506</v>
          </cell>
          <cell r="C734" t="str">
            <v>女</v>
          </cell>
          <cell r="D734" t="str">
            <v>汉族</v>
          </cell>
          <cell r="E734" t="str">
            <v>初中</v>
          </cell>
          <cell r="F734" t="str">
            <v>已婚</v>
          </cell>
          <cell r="G734" t="str">
            <v>农业</v>
          </cell>
        </row>
        <row r="734">
          <cell r="I734" t="str">
            <v>15583351298</v>
          </cell>
          <cell r="J734" t="str">
            <v>百节镇</v>
          </cell>
          <cell r="K734" t="str">
            <v>白马社区</v>
          </cell>
          <cell r="L734" t="str">
            <v>四川省达州市达川区百节镇白马社区６组１６号</v>
          </cell>
          <cell r="M734" t="str">
            <v>四川省达州市达川区百节镇白马社区６组１６号</v>
          </cell>
          <cell r="N734" t="str">
            <v>王吉彬</v>
          </cell>
          <cell r="O734" t="str">
            <v>其他</v>
          </cell>
        </row>
        <row r="734">
          <cell r="Q734" t="str">
            <v>15583351298</v>
          </cell>
          <cell r="R734" t="str">
            <v>51302119700512250662</v>
          </cell>
          <cell r="S734" t="str">
            <v>精神</v>
          </cell>
          <cell r="T734" t="str">
            <v>二级</v>
          </cell>
          <cell r="U734" t="str">
            <v>精神二级;</v>
          </cell>
        </row>
        <row r="735">
          <cell r="B735" t="str">
            <v>513021194309172525</v>
          </cell>
          <cell r="C735" t="str">
            <v>女</v>
          </cell>
          <cell r="D735" t="str">
            <v>汉族</v>
          </cell>
          <cell r="E735" t="str">
            <v>文盲</v>
          </cell>
          <cell r="F735" t="str">
            <v>已婚</v>
          </cell>
          <cell r="G735" t="str">
            <v>非农业</v>
          </cell>
        </row>
        <row r="735">
          <cell r="I735" t="str">
            <v>17088141073</v>
          </cell>
          <cell r="J735" t="str">
            <v>百节镇</v>
          </cell>
          <cell r="K735" t="str">
            <v>白马社区</v>
          </cell>
          <cell r="L735" t="str">
            <v>四川省达州市达川区马家镇马木街42号</v>
          </cell>
          <cell r="M735" t="str">
            <v>四川省达州市达川区马家乡马木街42号</v>
          </cell>
        </row>
        <row r="735">
          <cell r="R735" t="str">
            <v>51302119430917252522</v>
          </cell>
          <cell r="S735" t="str">
            <v>听力</v>
          </cell>
          <cell r="T735" t="str">
            <v>二级</v>
          </cell>
          <cell r="U735" t="str">
            <v>听力二级;</v>
          </cell>
        </row>
        <row r="736">
          <cell r="B736" t="str">
            <v>513021195207132578</v>
          </cell>
          <cell r="C736" t="str">
            <v>男</v>
          </cell>
          <cell r="D736" t="str">
            <v>汉族</v>
          </cell>
          <cell r="E736" t="str">
            <v>小学</v>
          </cell>
          <cell r="F736" t="str">
            <v>已婚</v>
          </cell>
          <cell r="G736" t="str">
            <v>农业</v>
          </cell>
        </row>
        <row r="736">
          <cell r="I736" t="str">
            <v>18581813489</v>
          </cell>
          <cell r="J736" t="str">
            <v>百节镇</v>
          </cell>
          <cell r="K736" t="str">
            <v>白马社区</v>
          </cell>
          <cell r="L736" t="str">
            <v>四川省达州市达川区马家乡白马村4组30号</v>
          </cell>
          <cell r="M736" t="str">
            <v>四川省达州市达川区马家乡白马村4组30号</v>
          </cell>
        </row>
        <row r="736">
          <cell r="R736" t="str">
            <v>51302119520713257844</v>
          </cell>
          <cell r="S736" t="str">
            <v>肢体</v>
          </cell>
          <cell r="T736" t="str">
            <v>四级</v>
          </cell>
          <cell r="U736" t="str">
            <v>肢体四级;</v>
          </cell>
        </row>
        <row r="737">
          <cell r="B737" t="str">
            <v>513021193809242505</v>
          </cell>
          <cell r="C737" t="str">
            <v>女</v>
          </cell>
          <cell r="D737" t="str">
            <v>汉族</v>
          </cell>
          <cell r="E737" t="str">
            <v>小学</v>
          </cell>
          <cell r="F737" t="str">
            <v>已婚</v>
          </cell>
          <cell r="G737" t="str">
            <v>农业</v>
          </cell>
        </row>
        <row r="737">
          <cell r="I737" t="str">
            <v>13079022009</v>
          </cell>
          <cell r="J737" t="str">
            <v>百节镇</v>
          </cell>
          <cell r="K737" t="str">
            <v>白马社区</v>
          </cell>
          <cell r="L737" t="str">
            <v>四川省达州市达川区百节镇白马社区１１组４１号</v>
          </cell>
          <cell r="M737" t="str">
            <v>四川省达州市达川区百节镇白马社区１１组４１号</v>
          </cell>
        </row>
        <row r="737">
          <cell r="R737" t="str">
            <v>51302119380924250511</v>
          </cell>
          <cell r="S737" t="str">
            <v>视力</v>
          </cell>
          <cell r="T737" t="str">
            <v>一级</v>
          </cell>
          <cell r="U737" t="str">
            <v>视力一级;</v>
          </cell>
        </row>
        <row r="738">
          <cell r="B738" t="str">
            <v>51302119700602254X</v>
          </cell>
          <cell r="C738" t="str">
            <v>女</v>
          </cell>
          <cell r="D738" t="str">
            <v>汉族</v>
          </cell>
          <cell r="E738" t="str">
            <v>初中</v>
          </cell>
          <cell r="F738" t="str">
            <v>已婚</v>
          </cell>
          <cell r="G738" t="str">
            <v>农业</v>
          </cell>
        </row>
        <row r="738">
          <cell r="I738" t="str">
            <v>18784868112</v>
          </cell>
          <cell r="J738" t="str">
            <v>百节镇</v>
          </cell>
          <cell r="K738" t="str">
            <v>白马社区</v>
          </cell>
          <cell r="L738" t="str">
            <v>四川省达州市达川区百节镇白马社区４组２３号</v>
          </cell>
          <cell r="M738" t="str">
            <v>四川省达州市达川区百节镇白马社区４组２３号</v>
          </cell>
        </row>
        <row r="738">
          <cell r="R738" t="str">
            <v>51302119700602254X42</v>
          </cell>
          <cell r="S738" t="str">
            <v>肢体</v>
          </cell>
          <cell r="T738" t="str">
            <v>二级</v>
          </cell>
          <cell r="U738" t="str">
            <v>肢体二级;</v>
          </cell>
        </row>
        <row r="739">
          <cell r="B739" t="str">
            <v>513021195709252502</v>
          </cell>
          <cell r="C739" t="str">
            <v>女</v>
          </cell>
          <cell r="D739" t="str">
            <v>汉族</v>
          </cell>
          <cell r="E739" t="str">
            <v>小学</v>
          </cell>
          <cell r="F739" t="str">
            <v>已婚</v>
          </cell>
          <cell r="G739" t="str">
            <v>农业</v>
          </cell>
        </row>
        <row r="739">
          <cell r="I739" t="str">
            <v>00000000</v>
          </cell>
          <cell r="J739" t="str">
            <v>百节镇</v>
          </cell>
          <cell r="K739" t="str">
            <v>白马社区</v>
          </cell>
          <cell r="L739" t="str">
            <v>四川省达县马家乡白马村４组９号</v>
          </cell>
          <cell r="M739" t="str">
            <v>四川省达县马家乡白马村４组９号</v>
          </cell>
        </row>
        <row r="739">
          <cell r="R739" t="str">
            <v>51302119570925250273</v>
          </cell>
          <cell r="S739" t="str">
            <v>多重</v>
          </cell>
          <cell r="T739" t="str">
            <v>三级</v>
          </cell>
          <cell r="U739" t="str">
            <v>言语四级;肢体三级;</v>
          </cell>
        </row>
        <row r="740">
          <cell r="B740" t="str">
            <v>513021197412072550</v>
          </cell>
          <cell r="C740" t="str">
            <v>男</v>
          </cell>
          <cell r="D740" t="str">
            <v>汉族</v>
          </cell>
          <cell r="E740" t="str">
            <v>初中</v>
          </cell>
          <cell r="F740" t="str">
            <v>未婚</v>
          </cell>
          <cell r="G740" t="str">
            <v>农业</v>
          </cell>
        </row>
        <row r="740">
          <cell r="I740" t="str">
            <v>000000000</v>
          </cell>
          <cell r="J740" t="str">
            <v>百节镇</v>
          </cell>
          <cell r="K740" t="str">
            <v>白马社区</v>
          </cell>
          <cell r="L740" t="str">
            <v>四川省达县马家乡山青村７组２２号</v>
          </cell>
          <cell r="M740" t="str">
            <v>四川省达县马家乡山青村７组２２号</v>
          </cell>
        </row>
        <row r="740">
          <cell r="R740" t="str">
            <v>51302119741207255044</v>
          </cell>
          <cell r="S740" t="str">
            <v>肢体</v>
          </cell>
          <cell r="T740" t="str">
            <v>四级</v>
          </cell>
          <cell r="U740" t="str">
            <v>肢体四级;</v>
          </cell>
        </row>
        <row r="741">
          <cell r="B741" t="str">
            <v>511721201107125148</v>
          </cell>
          <cell r="C741" t="str">
            <v>女</v>
          </cell>
          <cell r="D741" t="str">
            <v>汉族</v>
          </cell>
          <cell r="E741" t="str">
            <v>文盲</v>
          </cell>
          <cell r="F741" t="str">
            <v>未婚</v>
          </cell>
          <cell r="G741" t="str">
            <v>农业</v>
          </cell>
        </row>
        <row r="741">
          <cell r="I741" t="str">
            <v>13982836487</v>
          </cell>
          <cell r="J741" t="str">
            <v>百节镇</v>
          </cell>
          <cell r="K741" t="str">
            <v>白马社区</v>
          </cell>
          <cell r="L741" t="str">
            <v>四川省达县马家乡山青村３组３０号</v>
          </cell>
          <cell r="M741" t="str">
            <v>四川省达县马家乡山青村３组３０号</v>
          </cell>
          <cell r="N741" t="str">
            <v>王相入</v>
          </cell>
          <cell r="O741" t="str">
            <v>父母</v>
          </cell>
        </row>
        <row r="741">
          <cell r="Q741" t="str">
            <v>13982836487</v>
          </cell>
          <cell r="R741" t="str">
            <v>51172120110712514844</v>
          </cell>
          <cell r="S741" t="str">
            <v>肢体</v>
          </cell>
          <cell r="T741" t="str">
            <v>四级</v>
          </cell>
          <cell r="U741" t="str">
            <v>肢体四级;</v>
          </cell>
        </row>
        <row r="742">
          <cell r="B742" t="str">
            <v>513021196511192553</v>
          </cell>
          <cell r="C742" t="str">
            <v>男</v>
          </cell>
          <cell r="D742" t="str">
            <v>汉族</v>
          </cell>
          <cell r="E742" t="str">
            <v>初中</v>
          </cell>
          <cell r="F742" t="str">
            <v>已婚</v>
          </cell>
          <cell r="G742" t="str">
            <v>农业</v>
          </cell>
        </row>
        <row r="742">
          <cell r="I742" t="str">
            <v>000000000</v>
          </cell>
          <cell r="J742" t="str">
            <v>百节镇</v>
          </cell>
          <cell r="K742" t="str">
            <v>白马社区</v>
          </cell>
          <cell r="L742" t="str">
            <v>四川省达州市达川区马家乡川主村５组２２号</v>
          </cell>
          <cell r="M742" t="str">
            <v>四川省达县马家乡川主村５组２２号</v>
          </cell>
        </row>
        <row r="742">
          <cell r="R742" t="str">
            <v>51302119651119255313</v>
          </cell>
          <cell r="S742" t="str">
            <v>视力</v>
          </cell>
          <cell r="T742" t="str">
            <v>三级</v>
          </cell>
          <cell r="U742" t="str">
            <v>视力三级;</v>
          </cell>
        </row>
        <row r="743">
          <cell r="B743" t="str">
            <v>511721200711055137</v>
          </cell>
          <cell r="C743" t="str">
            <v>男</v>
          </cell>
          <cell r="D743" t="str">
            <v>汉族</v>
          </cell>
          <cell r="E743" t="str">
            <v>文盲</v>
          </cell>
          <cell r="F743" t="str">
            <v>未婚</v>
          </cell>
          <cell r="G743" t="str">
            <v>农业</v>
          </cell>
        </row>
        <row r="743">
          <cell r="I743" t="str">
            <v>13219183036</v>
          </cell>
          <cell r="J743" t="str">
            <v>百节镇</v>
          </cell>
          <cell r="K743" t="str">
            <v>白马社区</v>
          </cell>
          <cell r="L743" t="str">
            <v>四川省达州市达川区百节镇白马社区７组１４号</v>
          </cell>
          <cell r="M743" t="str">
            <v>四川省达州市达川区百节镇白马社区７组１４号</v>
          </cell>
          <cell r="N743" t="str">
            <v>柏令波</v>
          </cell>
          <cell r="O743" t="str">
            <v>(外)祖父母</v>
          </cell>
        </row>
        <row r="743">
          <cell r="Q743" t="str">
            <v>13219183036</v>
          </cell>
          <cell r="R743" t="str">
            <v>51172120071105513753</v>
          </cell>
          <cell r="S743" t="str">
            <v>智力</v>
          </cell>
          <cell r="T743" t="str">
            <v>三级</v>
          </cell>
          <cell r="U743" t="str">
            <v>智力三级;</v>
          </cell>
        </row>
        <row r="744">
          <cell r="B744" t="str">
            <v>513021195111272525</v>
          </cell>
          <cell r="C744" t="str">
            <v>女</v>
          </cell>
          <cell r="D744" t="str">
            <v>汉族</v>
          </cell>
          <cell r="E744" t="str">
            <v>小学</v>
          </cell>
          <cell r="F744" t="str">
            <v>已婚</v>
          </cell>
          <cell r="G744" t="str">
            <v>农业</v>
          </cell>
        </row>
        <row r="744">
          <cell r="I744" t="str">
            <v>15328934296</v>
          </cell>
          <cell r="J744" t="str">
            <v>百节镇</v>
          </cell>
          <cell r="K744" t="str">
            <v>白马社区</v>
          </cell>
          <cell r="L744" t="str">
            <v>四川省达州市达川区百节镇白马社区７组８７号</v>
          </cell>
          <cell r="M744" t="str">
            <v>四川省达州市达川区百节镇白马社区７组８７号</v>
          </cell>
        </row>
        <row r="744">
          <cell r="R744" t="str">
            <v>51302119511127252544</v>
          </cell>
          <cell r="S744" t="str">
            <v>肢体</v>
          </cell>
          <cell r="T744" t="str">
            <v>四级</v>
          </cell>
          <cell r="U744" t="str">
            <v>肢体四级;</v>
          </cell>
        </row>
        <row r="745">
          <cell r="B745" t="str">
            <v>513021196104122558</v>
          </cell>
          <cell r="C745" t="str">
            <v>男</v>
          </cell>
          <cell r="D745" t="str">
            <v>汉族</v>
          </cell>
          <cell r="E745" t="str">
            <v>初中</v>
          </cell>
          <cell r="F745" t="str">
            <v>已婚</v>
          </cell>
          <cell r="G745" t="str">
            <v>农业</v>
          </cell>
        </row>
        <row r="745">
          <cell r="I745" t="str">
            <v>13518107446</v>
          </cell>
          <cell r="J745" t="str">
            <v>百节镇</v>
          </cell>
          <cell r="K745" t="str">
            <v>白马社区</v>
          </cell>
          <cell r="L745" t="str">
            <v>四川省达县马家乡山青村１组５４号</v>
          </cell>
          <cell r="M745" t="str">
            <v>四川省达县马家乡山青村１组５４号</v>
          </cell>
        </row>
        <row r="745">
          <cell r="R745" t="str">
            <v>51302119610412255824</v>
          </cell>
          <cell r="S745" t="str">
            <v>听力</v>
          </cell>
          <cell r="T745" t="str">
            <v>四级</v>
          </cell>
          <cell r="U745" t="str">
            <v>听力四级;</v>
          </cell>
        </row>
        <row r="746">
          <cell r="B746" t="str">
            <v>513021197011182521</v>
          </cell>
          <cell r="C746" t="str">
            <v>女</v>
          </cell>
          <cell r="D746" t="str">
            <v>汉族</v>
          </cell>
          <cell r="E746" t="str">
            <v>初中</v>
          </cell>
          <cell r="F746" t="str">
            <v>已婚</v>
          </cell>
          <cell r="G746" t="str">
            <v>农业</v>
          </cell>
        </row>
        <row r="746">
          <cell r="I746" t="str">
            <v>00000000</v>
          </cell>
          <cell r="J746" t="str">
            <v>百节镇</v>
          </cell>
          <cell r="K746" t="str">
            <v>白马社区</v>
          </cell>
          <cell r="L746" t="str">
            <v>四川省达县马家乡山青村３组２２号</v>
          </cell>
          <cell r="M746" t="str">
            <v>四川省达县马家乡山青村３组２２号</v>
          </cell>
        </row>
        <row r="746">
          <cell r="R746" t="str">
            <v>51302119701118252144</v>
          </cell>
          <cell r="S746" t="str">
            <v>肢体</v>
          </cell>
          <cell r="T746" t="str">
            <v>四级</v>
          </cell>
          <cell r="U746" t="str">
            <v>肢体四级;</v>
          </cell>
        </row>
        <row r="747">
          <cell r="B747" t="str">
            <v>513021192912202558</v>
          </cell>
          <cell r="C747" t="str">
            <v>男</v>
          </cell>
          <cell r="D747" t="str">
            <v>汉族</v>
          </cell>
          <cell r="E747" t="str">
            <v>小学</v>
          </cell>
          <cell r="F747" t="str">
            <v>丧偶</v>
          </cell>
          <cell r="G747" t="str">
            <v>农业</v>
          </cell>
        </row>
        <row r="747">
          <cell r="I747" t="str">
            <v>0000000</v>
          </cell>
          <cell r="J747" t="str">
            <v>百节镇</v>
          </cell>
          <cell r="K747" t="str">
            <v>白马社区</v>
          </cell>
          <cell r="L747" t="str">
            <v>四川省达州市达川区马家乡川主村７组１７号</v>
          </cell>
          <cell r="M747" t="str">
            <v>四川省达州市达川区马家乡川主村７组１７号</v>
          </cell>
        </row>
        <row r="747">
          <cell r="R747" t="str">
            <v>51302119291220255811</v>
          </cell>
          <cell r="S747" t="str">
            <v>视力</v>
          </cell>
          <cell r="T747" t="str">
            <v>一级</v>
          </cell>
          <cell r="U747" t="str">
            <v>视力一级;</v>
          </cell>
        </row>
        <row r="748">
          <cell r="B748" t="str">
            <v>513021194211092551</v>
          </cell>
          <cell r="C748" t="str">
            <v>男</v>
          </cell>
          <cell r="D748" t="str">
            <v>汉族</v>
          </cell>
          <cell r="E748" t="str">
            <v>小学</v>
          </cell>
          <cell r="F748" t="str">
            <v>已婚</v>
          </cell>
          <cell r="G748" t="str">
            <v>农业</v>
          </cell>
        </row>
        <row r="748">
          <cell r="I748" t="str">
            <v>15298111340</v>
          </cell>
          <cell r="J748" t="str">
            <v>百节镇</v>
          </cell>
          <cell r="K748" t="str">
            <v>白马社区</v>
          </cell>
          <cell r="L748" t="str">
            <v>四川省达州市达川区马家乡山青村１２组２９号</v>
          </cell>
          <cell r="M748" t="str">
            <v>四川省达州市达川区马家乡山青村１２组２９号</v>
          </cell>
        </row>
        <row r="748">
          <cell r="R748" t="str">
            <v>51302119421109255112</v>
          </cell>
          <cell r="S748" t="str">
            <v>视力</v>
          </cell>
          <cell r="T748" t="str">
            <v>二级</v>
          </cell>
          <cell r="U748" t="str">
            <v>视力二级;</v>
          </cell>
        </row>
        <row r="749">
          <cell r="B749" t="str">
            <v>513021198701262507</v>
          </cell>
          <cell r="C749" t="str">
            <v>女</v>
          </cell>
          <cell r="D749" t="str">
            <v>汉族</v>
          </cell>
          <cell r="E749" t="str">
            <v>小学</v>
          </cell>
          <cell r="F749" t="str">
            <v>已婚</v>
          </cell>
          <cell r="G749" t="str">
            <v>农业</v>
          </cell>
        </row>
        <row r="749">
          <cell r="I749" t="str">
            <v>15298130896</v>
          </cell>
          <cell r="J749" t="str">
            <v>百节镇</v>
          </cell>
          <cell r="K749" t="str">
            <v>白马社区</v>
          </cell>
          <cell r="L749" t="str">
            <v>四川省达州市达川区马家乡山青村１组５５号</v>
          </cell>
          <cell r="M749" t="str">
            <v>四川省达州市达川区马家乡山青村１组５５号</v>
          </cell>
          <cell r="N749" t="str">
            <v>李胜楷</v>
          </cell>
          <cell r="O749" t="str">
            <v>父母</v>
          </cell>
        </row>
        <row r="749">
          <cell r="Q749" t="str">
            <v>15298130896</v>
          </cell>
          <cell r="R749" t="str">
            <v>51302119870126250753</v>
          </cell>
          <cell r="S749" t="str">
            <v>智力</v>
          </cell>
          <cell r="T749" t="str">
            <v>三级</v>
          </cell>
          <cell r="U749" t="str">
            <v>智力三级;</v>
          </cell>
        </row>
        <row r="750">
          <cell r="B750" t="str">
            <v>511721200204195135</v>
          </cell>
          <cell r="C750" t="str">
            <v>男</v>
          </cell>
          <cell r="D750" t="str">
            <v>汉族</v>
          </cell>
          <cell r="E750" t="str">
            <v>小学</v>
          </cell>
          <cell r="F750" t="str">
            <v>未婚</v>
          </cell>
          <cell r="G750" t="str">
            <v>农业</v>
          </cell>
        </row>
        <row r="750">
          <cell r="I750" t="str">
            <v>15775609830</v>
          </cell>
          <cell r="J750" t="str">
            <v>百节镇</v>
          </cell>
          <cell r="K750" t="str">
            <v>白马社区</v>
          </cell>
          <cell r="L750" t="str">
            <v>四川省达州市达川区马家镇山青村6组</v>
          </cell>
          <cell r="M750" t="str">
            <v>四川省达州市达川区马家镇山青村6组</v>
          </cell>
          <cell r="N750" t="str">
            <v>廖光会</v>
          </cell>
          <cell r="O750" t="str">
            <v>父母</v>
          </cell>
        </row>
        <row r="750">
          <cell r="Q750" t="str">
            <v>15775609830</v>
          </cell>
          <cell r="R750" t="str">
            <v>51172120020419513553</v>
          </cell>
          <cell r="S750" t="str">
            <v>智力</v>
          </cell>
          <cell r="T750" t="str">
            <v>三级</v>
          </cell>
          <cell r="U750" t="str">
            <v>智力三级;</v>
          </cell>
        </row>
        <row r="751">
          <cell r="B751" t="str">
            <v>51302119210211250X</v>
          </cell>
          <cell r="C751" t="str">
            <v>女</v>
          </cell>
          <cell r="D751" t="str">
            <v>汉族</v>
          </cell>
          <cell r="E751" t="str">
            <v>小学</v>
          </cell>
          <cell r="F751" t="str">
            <v>丧偶</v>
          </cell>
          <cell r="G751" t="str">
            <v>农业</v>
          </cell>
        </row>
        <row r="751">
          <cell r="I751" t="str">
            <v>18781832635</v>
          </cell>
          <cell r="J751" t="str">
            <v>百节镇</v>
          </cell>
          <cell r="K751" t="str">
            <v>白马社区</v>
          </cell>
          <cell r="L751" t="str">
            <v>四川省达州市达川区马家乡白马村4组46号</v>
          </cell>
          <cell r="M751" t="str">
            <v>四川省达州市达川区马家乡白马村4组46号</v>
          </cell>
        </row>
        <row r="751">
          <cell r="R751" t="str">
            <v>51302119210211250X42</v>
          </cell>
          <cell r="S751" t="str">
            <v>肢体</v>
          </cell>
          <cell r="T751" t="str">
            <v>二级</v>
          </cell>
          <cell r="U751" t="str">
            <v>肢体二级;</v>
          </cell>
        </row>
        <row r="752">
          <cell r="B752" t="str">
            <v>513021196612292502</v>
          </cell>
          <cell r="C752" t="str">
            <v>女</v>
          </cell>
          <cell r="D752" t="str">
            <v>汉族</v>
          </cell>
          <cell r="E752" t="str">
            <v>小学</v>
          </cell>
          <cell r="F752" t="str">
            <v>已婚</v>
          </cell>
          <cell r="G752" t="str">
            <v>农业</v>
          </cell>
        </row>
        <row r="752">
          <cell r="I752" t="str">
            <v>18481835778</v>
          </cell>
          <cell r="J752" t="str">
            <v>百节镇</v>
          </cell>
          <cell r="K752" t="str">
            <v>白马社区</v>
          </cell>
          <cell r="L752" t="str">
            <v>四川省达州市达川区马家乡山青村4组50号</v>
          </cell>
          <cell r="M752" t="str">
            <v>四川省达州市达川区马家乡山青村4组50号</v>
          </cell>
        </row>
        <row r="752">
          <cell r="R752" t="str">
            <v>51302119661229250243</v>
          </cell>
          <cell r="S752" t="str">
            <v>肢体</v>
          </cell>
          <cell r="T752" t="str">
            <v>三级</v>
          </cell>
          <cell r="U752" t="str">
            <v>肢体三级;</v>
          </cell>
        </row>
        <row r="753">
          <cell r="B753" t="str">
            <v>513021195312282500</v>
          </cell>
          <cell r="C753" t="str">
            <v>女</v>
          </cell>
          <cell r="D753" t="str">
            <v>汉族</v>
          </cell>
          <cell r="E753" t="str">
            <v>小学</v>
          </cell>
          <cell r="F753" t="str">
            <v>已婚</v>
          </cell>
          <cell r="G753" t="str">
            <v>农业</v>
          </cell>
        </row>
        <row r="753">
          <cell r="I753" t="str">
            <v>13541805488</v>
          </cell>
          <cell r="J753" t="str">
            <v>百节镇</v>
          </cell>
          <cell r="K753" t="str">
            <v>白马社区</v>
          </cell>
          <cell r="L753" t="str">
            <v>四川省达州市达川区马家乡山青村1组52号</v>
          </cell>
          <cell r="M753" t="str">
            <v>四川省达县</v>
          </cell>
        </row>
        <row r="753">
          <cell r="R753" t="str">
            <v>51302119531228250043</v>
          </cell>
          <cell r="S753" t="str">
            <v>肢体</v>
          </cell>
          <cell r="T753" t="str">
            <v>三级</v>
          </cell>
          <cell r="U753" t="str">
            <v>肢体三级;</v>
          </cell>
        </row>
        <row r="754">
          <cell r="B754" t="str">
            <v>51302119490604250X</v>
          </cell>
          <cell r="C754" t="str">
            <v>女</v>
          </cell>
          <cell r="D754" t="str">
            <v>汉族</v>
          </cell>
          <cell r="E754" t="str">
            <v>小学</v>
          </cell>
          <cell r="F754" t="str">
            <v>已婚</v>
          </cell>
          <cell r="G754" t="str">
            <v>农业</v>
          </cell>
        </row>
        <row r="754">
          <cell r="I754" t="str">
            <v>18284625133</v>
          </cell>
          <cell r="J754" t="str">
            <v>百节镇</v>
          </cell>
          <cell r="K754" t="str">
            <v>白马社区</v>
          </cell>
          <cell r="L754" t="str">
            <v>四川省达州市达川区马家乡山青村10组10号</v>
          </cell>
          <cell r="M754" t="str">
            <v>四川省达县</v>
          </cell>
        </row>
        <row r="754">
          <cell r="R754" t="str">
            <v>51302119490604250X43</v>
          </cell>
          <cell r="S754" t="str">
            <v>肢体</v>
          </cell>
          <cell r="T754" t="str">
            <v>三级</v>
          </cell>
          <cell r="U754" t="str">
            <v>肢体三级;</v>
          </cell>
        </row>
        <row r="755">
          <cell r="B755" t="str">
            <v>513021195009082506</v>
          </cell>
          <cell r="C755" t="str">
            <v>女</v>
          </cell>
          <cell r="D755" t="str">
            <v>汉族</v>
          </cell>
          <cell r="E755" t="str">
            <v>小学</v>
          </cell>
          <cell r="F755" t="str">
            <v>丧偶</v>
          </cell>
          <cell r="G755" t="str">
            <v>农业</v>
          </cell>
        </row>
        <row r="755">
          <cell r="I755" t="str">
            <v>18384827007</v>
          </cell>
          <cell r="J755" t="str">
            <v>百节镇</v>
          </cell>
          <cell r="K755" t="str">
            <v>白马社区</v>
          </cell>
          <cell r="L755" t="str">
            <v>四川省达州市达川区马家乡山青村11组36号</v>
          </cell>
          <cell r="M755" t="str">
            <v>l四川省达县</v>
          </cell>
        </row>
        <row r="755">
          <cell r="R755" t="str">
            <v>51302119500908250644</v>
          </cell>
          <cell r="S755" t="str">
            <v>肢体</v>
          </cell>
          <cell r="T755" t="str">
            <v>四级</v>
          </cell>
          <cell r="U755" t="str">
            <v>肢体四级;</v>
          </cell>
        </row>
        <row r="756">
          <cell r="B756" t="str">
            <v>513021195010032557</v>
          </cell>
          <cell r="C756" t="str">
            <v>男</v>
          </cell>
          <cell r="D756" t="str">
            <v>汉族</v>
          </cell>
          <cell r="E756" t="str">
            <v>小学</v>
          </cell>
          <cell r="F756" t="str">
            <v>已婚</v>
          </cell>
          <cell r="G756" t="str">
            <v>农业</v>
          </cell>
        </row>
        <row r="756">
          <cell r="I756" t="str">
            <v>15181861319</v>
          </cell>
          <cell r="J756" t="str">
            <v>百节镇</v>
          </cell>
          <cell r="K756" t="str">
            <v>白马社区</v>
          </cell>
          <cell r="L756" t="str">
            <v>四川省达州市达川区马家乡山青村3组26号</v>
          </cell>
          <cell r="M756" t="str">
            <v>四川省达州市达川区马家乡山青村3组26号</v>
          </cell>
        </row>
        <row r="756">
          <cell r="R756" t="str">
            <v>51302119501003255714</v>
          </cell>
          <cell r="S756" t="str">
            <v>视力</v>
          </cell>
          <cell r="T756" t="str">
            <v>四级</v>
          </cell>
          <cell r="U756" t="str">
            <v>视力四级;</v>
          </cell>
        </row>
        <row r="757">
          <cell r="B757" t="str">
            <v>513021195505292553</v>
          </cell>
          <cell r="C757" t="str">
            <v>男</v>
          </cell>
          <cell r="D757" t="str">
            <v>汉族</v>
          </cell>
          <cell r="E757" t="str">
            <v>小学</v>
          </cell>
          <cell r="F757" t="str">
            <v>已婚</v>
          </cell>
          <cell r="G757" t="str">
            <v>农业</v>
          </cell>
        </row>
        <row r="757">
          <cell r="I757" t="str">
            <v>15583370258</v>
          </cell>
          <cell r="J757" t="str">
            <v>百节镇</v>
          </cell>
          <cell r="K757" t="str">
            <v>白马社区</v>
          </cell>
          <cell r="L757" t="str">
            <v>四川省达州市达川区马家镇山青村3组66号</v>
          </cell>
          <cell r="M757" t="str">
            <v>四川省达州市达川区马家镇山青村3组66号</v>
          </cell>
        </row>
        <row r="757">
          <cell r="R757" t="str">
            <v>51302119550529255344</v>
          </cell>
          <cell r="S757" t="str">
            <v>肢体</v>
          </cell>
          <cell r="T757" t="str">
            <v>四级</v>
          </cell>
          <cell r="U757" t="str">
            <v>肢体四级;</v>
          </cell>
        </row>
        <row r="758">
          <cell r="B758" t="str">
            <v>513021194901242502</v>
          </cell>
          <cell r="C758" t="str">
            <v>女</v>
          </cell>
          <cell r="D758" t="str">
            <v>汉族</v>
          </cell>
          <cell r="E758" t="str">
            <v>小学</v>
          </cell>
          <cell r="F758" t="str">
            <v>已婚</v>
          </cell>
          <cell r="G758" t="str">
            <v>农业</v>
          </cell>
        </row>
        <row r="758">
          <cell r="I758" t="str">
            <v>15181861319</v>
          </cell>
          <cell r="J758" t="str">
            <v>百节镇</v>
          </cell>
          <cell r="K758" t="str">
            <v>白马社区</v>
          </cell>
          <cell r="L758" t="str">
            <v>四川省达州市达川区马家乡山青村3组26号</v>
          </cell>
          <cell r="M758" t="str">
            <v>四川省达州市达川区马家乡山青村3组26号</v>
          </cell>
        </row>
        <row r="758">
          <cell r="R758" t="str">
            <v>51302119490124250242</v>
          </cell>
          <cell r="S758" t="str">
            <v>肢体</v>
          </cell>
          <cell r="T758" t="str">
            <v>二级</v>
          </cell>
          <cell r="U758" t="str">
            <v>肢体二级;</v>
          </cell>
        </row>
        <row r="759">
          <cell r="B759" t="str">
            <v>513021198204232577</v>
          </cell>
          <cell r="C759" t="str">
            <v>男</v>
          </cell>
          <cell r="D759" t="str">
            <v>汉族</v>
          </cell>
          <cell r="E759" t="str">
            <v>小学</v>
          </cell>
          <cell r="F759" t="str">
            <v>未婚</v>
          </cell>
          <cell r="G759" t="str">
            <v>农业</v>
          </cell>
        </row>
        <row r="759">
          <cell r="I759" t="str">
            <v>18282236396</v>
          </cell>
          <cell r="J759" t="str">
            <v>百节镇</v>
          </cell>
          <cell r="K759" t="str">
            <v>白马社区</v>
          </cell>
          <cell r="L759" t="str">
            <v>四川省达州市达川区马家镇山青村2组</v>
          </cell>
          <cell r="M759" t="str">
            <v>四川省达州市达川区马家镇山青村2组</v>
          </cell>
          <cell r="N759" t="str">
            <v>向可全</v>
          </cell>
          <cell r="O759" t="str">
            <v>父母</v>
          </cell>
        </row>
        <row r="759">
          <cell r="Q759" t="str">
            <v>18282236396</v>
          </cell>
          <cell r="R759" t="str">
            <v>51302119820423257752</v>
          </cell>
          <cell r="S759" t="str">
            <v>智力</v>
          </cell>
          <cell r="T759" t="str">
            <v>二级</v>
          </cell>
          <cell r="U759" t="str">
            <v>智力二级;</v>
          </cell>
        </row>
        <row r="760">
          <cell r="B760" t="str">
            <v>513021196811080860</v>
          </cell>
          <cell r="C760" t="str">
            <v>女</v>
          </cell>
          <cell r="D760" t="str">
            <v>汉族</v>
          </cell>
          <cell r="E760" t="str">
            <v>小学</v>
          </cell>
          <cell r="F760" t="str">
            <v>已婚</v>
          </cell>
          <cell r="G760" t="str">
            <v>农业</v>
          </cell>
        </row>
        <row r="760">
          <cell r="I760" t="str">
            <v>13350798601</v>
          </cell>
          <cell r="J760" t="str">
            <v>百节镇</v>
          </cell>
          <cell r="K760" t="str">
            <v>白马社区</v>
          </cell>
          <cell r="L760" t="str">
            <v>四川省达州市达川区马家镇白马社区（农村）白马村5组43号</v>
          </cell>
          <cell r="M760" t="str">
            <v>四川省达州市达川区马家镇白马社区（农村）白马村5组43号</v>
          </cell>
        </row>
        <row r="760">
          <cell r="Q760" t="str">
            <v>13350798601</v>
          </cell>
          <cell r="R760" t="str">
            <v>51302119681108086024</v>
          </cell>
          <cell r="S760" t="str">
            <v>听力</v>
          </cell>
          <cell r="T760" t="str">
            <v>四级</v>
          </cell>
          <cell r="U760" t="str">
            <v>听力四级;</v>
          </cell>
        </row>
        <row r="761">
          <cell r="B761" t="str">
            <v>513021197210112550</v>
          </cell>
          <cell r="C761" t="str">
            <v>男</v>
          </cell>
          <cell r="D761" t="str">
            <v>汉族</v>
          </cell>
          <cell r="E761" t="str">
            <v>初中</v>
          </cell>
          <cell r="F761" t="str">
            <v>已婚</v>
          </cell>
          <cell r="G761" t="str">
            <v>农业</v>
          </cell>
        </row>
        <row r="761">
          <cell r="I761" t="str">
            <v>15276802568</v>
          </cell>
          <cell r="J761" t="str">
            <v>百节镇</v>
          </cell>
          <cell r="K761" t="str">
            <v>白马社区</v>
          </cell>
          <cell r="L761" t="str">
            <v>四川省达州市达川区百节镇白马社区14组</v>
          </cell>
          <cell r="M761" t="str">
            <v>四川省达州市达川区百节镇白马社区14组</v>
          </cell>
        </row>
        <row r="761">
          <cell r="R761" t="str">
            <v>51302119721011255014</v>
          </cell>
          <cell r="S761" t="str">
            <v>视力</v>
          </cell>
          <cell r="T761" t="str">
            <v>四级</v>
          </cell>
          <cell r="U761" t="str">
            <v>视力四级;</v>
          </cell>
        </row>
        <row r="762">
          <cell r="B762" t="str">
            <v>513021196711272558</v>
          </cell>
          <cell r="C762" t="str">
            <v>男</v>
          </cell>
          <cell r="D762" t="str">
            <v>汉族</v>
          </cell>
          <cell r="E762" t="str">
            <v>初中</v>
          </cell>
          <cell r="F762" t="str">
            <v>已婚</v>
          </cell>
          <cell r="G762" t="str">
            <v>农业</v>
          </cell>
        </row>
        <row r="762">
          <cell r="I762" t="str">
            <v>18123206328</v>
          </cell>
          <cell r="J762" t="str">
            <v>百节镇</v>
          </cell>
          <cell r="K762" t="str">
            <v>白马社区</v>
          </cell>
          <cell r="L762" t="str">
            <v>四川省达州市达川区马家镇山青村7组19号</v>
          </cell>
          <cell r="M762" t="str">
            <v>四川省达州市达川区马家镇山青村7组19号</v>
          </cell>
        </row>
        <row r="762">
          <cell r="R762" t="str">
            <v>51302119671127255841</v>
          </cell>
          <cell r="S762" t="str">
            <v>肢体</v>
          </cell>
          <cell r="T762" t="str">
            <v>一级</v>
          </cell>
          <cell r="U762" t="str">
            <v>肢体一级;</v>
          </cell>
        </row>
        <row r="763">
          <cell r="B763" t="str">
            <v>513021199510072553</v>
          </cell>
          <cell r="C763" t="str">
            <v>男</v>
          </cell>
          <cell r="D763" t="str">
            <v>汉族</v>
          </cell>
          <cell r="E763" t="str">
            <v>初中</v>
          </cell>
          <cell r="F763" t="str">
            <v>未婚</v>
          </cell>
          <cell r="G763" t="str">
            <v>农业</v>
          </cell>
        </row>
        <row r="763">
          <cell r="I763" t="str">
            <v>18034713063</v>
          </cell>
          <cell r="J763" t="str">
            <v>百节镇</v>
          </cell>
          <cell r="K763" t="str">
            <v>白马社区</v>
          </cell>
          <cell r="L763" t="str">
            <v>四川省达州市达川区百节镇白马社区5组</v>
          </cell>
          <cell r="M763" t="str">
            <v>四川省达州市达川区百节镇白马社区5组</v>
          </cell>
          <cell r="N763" t="str">
            <v>刘龙青</v>
          </cell>
          <cell r="O763" t="str">
            <v>父母</v>
          </cell>
        </row>
        <row r="763">
          <cell r="Q763" t="str">
            <v>18034713063</v>
          </cell>
          <cell r="R763" t="str">
            <v>51302119951007255362</v>
          </cell>
          <cell r="S763" t="str">
            <v>精神</v>
          </cell>
          <cell r="T763" t="str">
            <v>二级</v>
          </cell>
          <cell r="U763" t="str">
            <v>精神二级;</v>
          </cell>
        </row>
        <row r="764">
          <cell r="B764" t="str">
            <v>513021195107032502</v>
          </cell>
          <cell r="C764" t="str">
            <v>女</v>
          </cell>
          <cell r="D764" t="str">
            <v>汉族</v>
          </cell>
          <cell r="E764" t="str">
            <v>小学</v>
          </cell>
          <cell r="F764" t="str">
            <v>已婚</v>
          </cell>
          <cell r="G764" t="str">
            <v>农业</v>
          </cell>
        </row>
        <row r="764">
          <cell r="I764" t="str">
            <v>15298115862</v>
          </cell>
          <cell r="J764" t="str">
            <v>百节镇</v>
          </cell>
          <cell r="K764" t="str">
            <v>白马社区</v>
          </cell>
          <cell r="L764" t="str">
            <v>四川省达州市达川区马家镇山青村12组7号</v>
          </cell>
          <cell r="M764" t="str">
            <v>四川省达州市达川区马家镇山青村12组7号</v>
          </cell>
          <cell r="N764" t="str">
            <v>潘广炳</v>
          </cell>
          <cell r="O764" t="str">
            <v>配偶</v>
          </cell>
        </row>
        <row r="764">
          <cell r="Q764" t="str">
            <v>15298115862</v>
          </cell>
          <cell r="R764" t="str">
            <v>51302119510703250242</v>
          </cell>
          <cell r="S764" t="str">
            <v>肢体</v>
          </cell>
          <cell r="T764" t="str">
            <v>二级</v>
          </cell>
          <cell r="U764" t="str">
            <v>肢体二级;</v>
          </cell>
        </row>
        <row r="765">
          <cell r="B765" t="str">
            <v>51302119520420250X</v>
          </cell>
          <cell r="C765" t="str">
            <v>女</v>
          </cell>
          <cell r="D765" t="str">
            <v>汉族</v>
          </cell>
          <cell r="E765" t="str">
            <v>小学</v>
          </cell>
          <cell r="F765" t="str">
            <v>已婚</v>
          </cell>
          <cell r="G765" t="str">
            <v>农业</v>
          </cell>
        </row>
        <row r="765">
          <cell r="I765" t="str">
            <v>15508202484</v>
          </cell>
          <cell r="J765" t="str">
            <v>百节镇</v>
          </cell>
          <cell r="K765" t="str">
            <v>白马社区</v>
          </cell>
          <cell r="L765" t="str">
            <v>四川省达州市达川区百节镇白马社区3组</v>
          </cell>
          <cell r="M765" t="str">
            <v>四川省达州市达川区百节镇白马社区3组</v>
          </cell>
        </row>
        <row r="765">
          <cell r="R765" t="str">
            <v>51302119520420250X43</v>
          </cell>
          <cell r="S765" t="str">
            <v>肢体</v>
          </cell>
          <cell r="T765" t="str">
            <v>三级</v>
          </cell>
          <cell r="U765" t="str">
            <v>肢体三级;</v>
          </cell>
        </row>
        <row r="766">
          <cell r="B766" t="str">
            <v>513021199104072507</v>
          </cell>
          <cell r="C766" t="str">
            <v>女</v>
          </cell>
          <cell r="D766" t="str">
            <v>汉族</v>
          </cell>
          <cell r="E766" t="str">
            <v>初中</v>
          </cell>
          <cell r="F766" t="str">
            <v>已婚</v>
          </cell>
          <cell r="G766" t="str">
            <v>农业</v>
          </cell>
        </row>
        <row r="766">
          <cell r="I766" t="str">
            <v>18581828535</v>
          </cell>
          <cell r="J766" t="str">
            <v>百节镇</v>
          </cell>
          <cell r="K766" t="str">
            <v>白马社区</v>
          </cell>
          <cell r="L766" t="str">
            <v>四川省达州市达川区百节镇白马社区6组</v>
          </cell>
          <cell r="M766" t="str">
            <v>四川省达州市达川区百节镇白马社区6组</v>
          </cell>
          <cell r="N766" t="str">
            <v>文红道</v>
          </cell>
          <cell r="O766" t="str">
            <v>其他</v>
          </cell>
        </row>
        <row r="766">
          <cell r="Q766" t="str">
            <v>18581828535</v>
          </cell>
          <cell r="R766" t="str">
            <v>51302119910407250741</v>
          </cell>
          <cell r="S766" t="str">
            <v>肢体</v>
          </cell>
          <cell r="T766" t="str">
            <v>一级</v>
          </cell>
          <cell r="U766" t="str">
            <v>肢体一级;</v>
          </cell>
        </row>
        <row r="767">
          <cell r="B767" t="str">
            <v>51302119600314255X</v>
          </cell>
          <cell r="C767" t="str">
            <v>男</v>
          </cell>
          <cell r="D767" t="str">
            <v>汉族</v>
          </cell>
          <cell r="E767" t="str">
            <v>初中</v>
          </cell>
          <cell r="F767" t="str">
            <v>已婚</v>
          </cell>
          <cell r="G767" t="str">
            <v>农业</v>
          </cell>
        </row>
        <row r="767">
          <cell r="I767" t="str">
            <v>17748472769</v>
          </cell>
          <cell r="J767" t="str">
            <v>百节镇</v>
          </cell>
          <cell r="K767" t="str">
            <v>白马社区</v>
          </cell>
          <cell r="L767" t="str">
            <v>四川省达州市达川区百节镇白马社区7组</v>
          </cell>
          <cell r="M767" t="str">
            <v>四川省达州市达川区百节镇白马社区7组</v>
          </cell>
        </row>
        <row r="767">
          <cell r="R767" t="str">
            <v>51302119600314255X43</v>
          </cell>
          <cell r="S767" t="str">
            <v>肢体</v>
          </cell>
          <cell r="T767" t="str">
            <v>三级</v>
          </cell>
          <cell r="U767" t="str">
            <v>肢体三级;</v>
          </cell>
        </row>
        <row r="768">
          <cell r="B768" t="str">
            <v>513021196312032506</v>
          </cell>
          <cell r="C768" t="str">
            <v>女</v>
          </cell>
          <cell r="D768" t="str">
            <v>汉族</v>
          </cell>
          <cell r="E768" t="str">
            <v>小学</v>
          </cell>
          <cell r="F768" t="str">
            <v>已婚</v>
          </cell>
          <cell r="G768" t="str">
            <v>农业</v>
          </cell>
        </row>
        <row r="768">
          <cell r="I768" t="str">
            <v>15182834582</v>
          </cell>
          <cell r="J768" t="str">
            <v>百节镇</v>
          </cell>
          <cell r="K768" t="str">
            <v>白马社区</v>
          </cell>
          <cell r="L768" t="str">
            <v>四川省达州市达川区马家镇山青村12组25号</v>
          </cell>
          <cell r="M768" t="str">
            <v>四川省达州市达川区马家镇山青村12组25号</v>
          </cell>
          <cell r="N768" t="str">
            <v>李炳凡</v>
          </cell>
          <cell r="O768" t="str">
            <v>配偶</v>
          </cell>
        </row>
        <row r="768">
          <cell r="Q768" t="str">
            <v>15182834582</v>
          </cell>
          <cell r="R768" t="str">
            <v>51302119631203250652</v>
          </cell>
          <cell r="S768" t="str">
            <v>智力</v>
          </cell>
          <cell r="T768" t="str">
            <v>二级</v>
          </cell>
          <cell r="U768" t="str">
            <v>智力二级;</v>
          </cell>
        </row>
        <row r="769">
          <cell r="B769" t="str">
            <v>513021195511232573</v>
          </cell>
          <cell r="C769" t="str">
            <v>男</v>
          </cell>
          <cell r="D769" t="str">
            <v>汉族</v>
          </cell>
          <cell r="E769" t="str">
            <v>初中</v>
          </cell>
          <cell r="F769" t="str">
            <v>已婚</v>
          </cell>
          <cell r="G769" t="str">
            <v>农业</v>
          </cell>
        </row>
        <row r="769">
          <cell r="I769" t="str">
            <v>13398345628</v>
          </cell>
          <cell r="J769" t="str">
            <v>百节镇</v>
          </cell>
          <cell r="K769" t="str">
            <v>肖家村</v>
          </cell>
          <cell r="L769" t="str">
            <v>四川省达州市达川区马家镇沙坝村５组２号</v>
          </cell>
          <cell r="M769" t="str">
            <v>四川省达州市达川区马家镇沙坝村５组２号</v>
          </cell>
          <cell r="N769" t="str">
            <v>邓兴英</v>
          </cell>
          <cell r="O769" t="str">
            <v>配偶</v>
          </cell>
        </row>
        <row r="769">
          <cell r="R769" t="str">
            <v>51302119551123257311</v>
          </cell>
          <cell r="S769" t="str">
            <v>视力</v>
          </cell>
          <cell r="T769" t="str">
            <v>一级</v>
          </cell>
          <cell r="U769" t="str">
            <v>视力一级;</v>
          </cell>
        </row>
        <row r="770">
          <cell r="B770" t="str">
            <v>513021197607142555</v>
          </cell>
          <cell r="C770" t="str">
            <v>男</v>
          </cell>
          <cell r="D770" t="str">
            <v>汉族</v>
          </cell>
          <cell r="E770" t="str">
            <v>初中</v>
          </cell>
          <cell r="F770" t="str">
            <v>未婚</v>
          </cell>
          <cell r="G770" t="str">
            <v>农业</v>
          </cell>
        </row>
        <row r="770">
          <cell r="J770" t="str">
            <v>百节镇</v>
          </cell>
          <cell r="K770" t="str">
            <v>肖家村</v>
          </cell>
          <cell r="L770" t="str">
            <v>四川省达县马家乡沙坝村7组</v>
          </cell>
          <cell r="M770" t="str">
            <v>四川省达县马家乡沙坝村7组</v>
          </cell>
          <cell r="N770" t="str">
            <v>柏顺志</v>
          </cell>
          <cell r="O770" t="str">
            <v>父母</v>
          </cell>
        </row>
        <row r="770">
          <cell r="R770" t="str">
            <v>51302119760714255544</v>
          </cell>
          <cell r="S770" t="str">
            <v>肢体</v>
          </cell>
          <cell r="T770" t="str">
            <v>四级</v>
          </cell>
          <cell r="U770" t="str">
            <v>肢体四级;</v>
          </cell>
        </row>
        <row r="771">
          <cell r="B771" t="str">
            <v>513021196508172551</v>
          </cell>
          <cell r="C771" t="str">
            <v>男</v>
          </cell>
          <cell r="D771" t="str">
            <v>汉族</v>
          </cell>
          <cell r="E771" t="str">
            <v>初中</v>
          </cell>
          <cell r="F771" t="str">
            <v>已婚</v>
          </cell>
          <cell r="G771" t="str">
            <v>农业</v>
          </cell>
        </row>
        <row r="771">
          <cell r="I771" t="str">
            <v>15328977824</v>
          </cell>
          <cell r="J771" t="str">
            <v>百节镇</v>
          </cell>
          <cell r="K771" t="str">
            <v>肖家村</v>
          </cell>
          <cell r="L771" t="str">
            <v>四川省达州市达川区马家镇沙坝村５组８号</v>
          </cell>
          <cell r="M771" t="str">
            <v>四川省达州市达川区马家镇沙坝村５组８号</v>
          </cell>
          <cell r="N771" t="str">
            <v>夏敏</v>
          </cell>
          <cell r="O771" t="str">
            <v>配偶</v>
          </cell>
        </row>
        <row r="771">
          <cell r="R771" t="str">
            <v>51302119650817255144</v>
          </cell>
          <cell r="S771" t="str">
            <v>肢体</v>
          </cell>
          <cell r="T771" t="str">
            <v>四级</v>
          </cell>
          <cell r="U771" t="str">
            <v>肢体四级;</v>
          </cell>
        </row>
        <row r="772">
          <cell r="B772" t="str">
            <v>51302119570110250X</v>
          </cell>
          <cell r="C772" t="str">
            <v>女</v>
          </cell>
          <cell r="D772" t="str">
            <v>汉族</v>
          </cell>
          <cell r="E772" t="str">
            <v>小学</v>
          </cell>
          <cell r="F772" t="str">
            <v>已婚</v>
          </cell>
          <cell r="G772" t="str">
            <v>农业</v>
          </cell>
        </row>
        <row r="772">
          <cell r="I772" t="str">
            <v>13350781355</v>
          </cell>
          <cell r="J772" t="str">
            <v>百节镇</v>
          </cell>
          <cell r="K772" t="str">
            <v>肖家村</v>
          </cell>
          <cell r="L772" t="str">
            <v>四川省达州市达川区百节镇肖家村６组１号</v>
          </cell>
          <cell r="M772" t="str">
            <v>四川省达州市达川区百节镇肖家村６组１号</v>
          </cell>
        </row>
        <row r="772">
          <cell r="O772" t="str">
            <v>其他</v>
          </cell>
        </row>
        <row r="772">
          <cell r="R772" t="str">
            <v>51302119570110250X44</v>
          </cell>
          <cell r="S772" t="str">
            <v>肢体</v>
          </cell>
          <cell r="T772" t="str">
            <v>四级</v>
          </cell>
          <cell r="U772" t="str">
            <v>肢体四级;</v>
          </cell>
        </row>
        <row r="773">
          <cell r="B773" t="str">
            <v>513021197202082574</v>
          </cell>
          <cell r="C773" t="str">
            <v>男</v>
          </cell>
          <cell r="D773" t="str">
            <v>汉族</v>
          </cell>
          <cell r="E773" t="str">
            <v>小学</v>
          </cell>
          <cell r="F773" t="str">
            <v>已婚</v>
          </cell>
          <cell r="G773" t="str">
            <v>农业</v>
          </cell>
        </row>
        <row r="773">
          <cell r="I773" t="str">
            <v>18881826932</v>
          </cell>
          <cell r="J773" t="str">
            <v>百节镇</v>
          </cell>
          <cell r="K773" t="str">
            <v>肖家村</v>
          </cell>
          <cell r="L773" t="str">
            <v>四川省达州市达川区百节镇肖家村３组２３号</v>
          </cell>
          <cell r="M773" t="str">
            <v>四川省达州市达川区百节镇肖家村３组２３号</v>
          </cell>
        </row>
        <row r="773">
          <cell r="R773" t="str">
            <v>51302119720208257443</v>
          </cell>
          <cell r="S773" t="str">
            <v>肢体</v>
          </cell>
          <cell r="T773" t="str">
            <v>三级</v>
          </cell>
          <cell r="U773" t="str">
            <v>肢体三级;</v>
          </cell>
        </row>
        <row r="774">
          <cell r="B774" t="str">
            <v>513021198108262522</v>
          </cell>
          <cell r="C774" t="str">
            <v>女</v>
          </cell>
          <cell r="D774" t="str">
            <v>汉族</v>
          </cell>
          <cell r="E774" t="str">
            <v>初中</v>
          </cell>
          <cell r="F774" t="str">
            <v>已婚</v>
          </cell>
          <cell r="G774" t="str">
            <v>农业</v>
          </cell>
        </row>
        <row r="774">
          <cell r="I774" t="str">
            <v>18228616209</v>
          </cell>
          <cell r="J774" t="str">
            <v>百节镇</v>
          </cell>
          <cell r="K774" t="str">
            <v>肖家村</v>
          </cell>
          <cell r="L774" t="str">
            <v>四川省达州市达川区百节镇肖家村５组１４号</v>
          </cell>
          <cell r="M774" t="str">
            <v>四川省达州市达川区百节镇肖家村５组１４号</v>
          </cell>
        </row>
        <row r="774">
          <cell r="O774" t="str">
            <v>其他</v>
          </cell>
        </row>
        <row r="774">
          <cell r="R774" t="str">
            <v>51302119810826252244B1</v>
          </cell>
          <cell r="S774" t="str">
            <v>肢体</v>
          </cell>
          <cell r="T774" t="str">
            <v>四级</v>
          </cell>
          <cell r="U774" t="str">
            <v>肢体四级;</v>
          </cell>
        </row>
        <row r="775">
          <cell r="B775" t="str">
            <v>513021197105111943</v>
          </cell>
          <cell r="C775" t="str">
            <v>女</v>
          </cell>
          <cell r="D775" t="str">
            <v>汉族</v>
          </cell>
          <cell r="E775" t="str">
            <v>初中</v>
          </cell>
          <cell r="F775" t="str">
            <v>已婚</v>
          </cell>
          <cell r="G775" t="str">
            <v>农业</v>
          </cell>
        </row>
        <row r="775">
          <cell r="I775" t="str">
            <v>15228052797</v>
          </cell>
          <cell r="J775" t="str">
            <v>百节镇</v>
          </cell>
          <cell r="K775" t="str">
            <v>肖家村</v>
          </cell>
          <cell r="L775" t="str">
            <v>四川省达州市达川区马家乡沙坝村６组３号</v>
          </cell>
          <cell r="M775" t="str">
            <v>四川省达州市达川区马家乡沙坝村６组３号</v>
          </cell>
          <cell r="N775" t="str">
            <v>柏华</v>
          </cell>
          <cell r="O775" t="str">
            <v>配偶</v>
          </cell>
        </row>
        <row r="775">
          <cell r="R775" t="str">
            <v>51302119710511194344</v>
          </cell>
          <cell r="S775" t="str">
            <v>肢体</v>
          </cell>
          <cell r="T775" t="str">
            <v>四级</v>
          </cell>
          <cell r="U775" t="str">
            <v>肢体四级;</v>
          </cell>
        </row>
        <row r="776">
          <cell r="B776" t="str">
            <v>513021194809262551</v>
          </cell>
          <cell r="C776" t="str">
            <v>男</v>
          </cell>
          <cell r="D776" t="str">
            <v>汉族</v>
          </cell>
          <cell r="E776" t="str">
            <v>小学</v>
          </cell>
          <cell r="F776" t="str">
            <v>丧偶</v>
          </cell>
          <cell r="G776" t="str">
            <v>农业</v>
          </cell>
        </row>
        <row r="776">
          <cell r="I776" t="str">
            <v>0000000</v>
          </cell>
          <cell r="J776" t="str">
            <v>百节镇</v>
          </cell>
          <cell r="K776" t="str">
            <v>肖家村</v>
          </cell>
          <cell r="L776" t="str">
            <v>四川省达县马家乡沙坝村9组</v>
          </cell>
          <cell r="M776" t="str">
            <v>四川省达县马家乡沙坝村9组</v>
          </cell>
        </row>
        <row r="776">
          <cell r="R776" t="str">
            <v>51302119480926255143</v>
          </cell>
          <cell r="S776" t="str">
            <v>肢体</v>
          </cell>
          <cell r="T776" t="str">
            <v>三级</v>
          </cell>
          <cell r="U776" t="str">
            <v>肢体三级;</v>
          </cell>
        </row>
        <row r="777">
          <cell r="B777" t="str">
            <v>513021197209102558</v>
          </cell>
          <cell r="C777" t="str">
            <v>男</v>
          </cell>
          <cell r="D777" t="str">
            <v>汉族</v>
          </cell>
          <cell r="E777" t="str">
            <v>小学</v>
          </cell>
          <cell r="F777" t="str">
            <v>未婚</v>
          </cell>
          <cell r="G777" t="str">
            <v>农业</v>
          </cell>
        </row>
        <row r="777">
          <cell r="I777" t="str">
            <v>15281863305</v>
          </cell>
          <cell r="J777" t="str">
            <v>百节镇</v>
          </cell>
          <cell r="K777" t="str">
            <v>肖家村</v>
          </cell>
          <cell r="L777" t="str">
            <v>四川省达州市达川区马家镇肖家村５组１号</v>
          </cell>
          <cell r="M777" t="str">
            <v>四川省达州市达川区马家镇肖家村５组１号</v>
          </cell>
          <cell r="N777" t="str">
            <v>杜宋连</v>
          </cell>
          <cell r="O777" t="str">
            <v>兄/弟/姐/妹</v>
          </cell>
        </row>
        <row r="777">
          <cell r="Q777" t="str">
            <v>15281863305</v>
          </cell>
          <cell r="R777" t="str">
            <v>51302119720910255852</v>
          </cell>
          <cell r="S777" t="str">
            <v>智力</v>
          </cell>
          <cell r="T777" t="str">
            <v>二级</v>
          </cell>
          <cell r="U777" t="str">
            <v>智力二级;</v>
          </cell>
        </row>
        <row r="778">
          <cell r="B778" t="str">
            <v>51302119710628255X</v>
          </cell>
          <cell r="C778" t="str">
            <v>男</v>
          </cell>
          <cell r="D778" t="str">
            <v>汉族</v>
          </cell>
          <cell r="E778" t="str">
            <v>初中</v>
          </cell>
          <cell r="F778" t="str">
            <v>已婚</v>
          </cell>
          <cell r="G778" t="str">
            <v>农业</v>
          </cell>
        </row>
        <row r="778">
          <cell r="I778" t="str">
            <v>18282286740</v>
          </cell>
          <cell r="J778" t="str">
            <v>百节镇</v>
          </cell>
          <cell r="K778" t="str">
            <v>肖家村</v>
          </cell>
          <cell r="L778" t="str">
            <v>四川省达州市达川区百节镇肖家村１组５号</v>
          </cell>
          <cell r="M778" t="str">
            <v>四川省达州市达川区百节镇肖家村１组５号</v>
          </cell>
        </row>
        <row r="778">
          <cell r="O778" t="str">
            <v>其他</v>
          </cell>
        </row>
        <row r="778">
          <cell r="R778" t="str">
            <v>51302119710628255X44</v>
          </cell>
          <cell r="S778" t="str">
            <v>肢体</v>
          </cell>
          <cell r="T778" t="str">
            <v>四级</v>
          </cell>
          <cell r="U778" t="str">
            <v>肢体四级;</v>
          </cell>
        </row>
        <row r="779">
          <cell r="B779" t="str">
            <v>513021196909062572</v>
          </cell>
          <cell r="C779" t="str">
            <v>男</v>
          </cell>
          <cell r="D779" t="str">
            <v>汉族</v>
          </cell>
          <cell r="E779" t="str">
            <v>文盲</v>
          </cell>
          <cell r="F779" t="str">
            <v>已婚</v>
          </cell>
          <cell r="G779" t="str">
            <v>农业</v>
          </cell>
        </row>
        <row r="779">
          <cell r="I779" t="str">
            <v>13662713611</v>
          </cell>
          <cell r="J779" t="str">
            <v>百节镇</v>
          </cell>
          <cell r="K779" t="str">
            <v>肖家村</v>
          </cell>
          <cell r="L779" t="str">
            <v>四川省达州市达川区马家乡肖家村３组１２号</v>
          </cell>
          <cell r="M779" t="str">
            <v>四川省达州市达川区马家乡肖家村３组１２号</v>
          </cell>
          <cell r="N779" t="str">
            <v>刘祥英</v>
          </cell>
          <cell r="O779" t="str">
            <v>配偶</v>
          </cell>
        </row>
        <row r="779">
          <cell r="R779" t="str">
            <v>51302119690906257243</v>
          </cell>
          <cell r="S779" t="str">
            <v>肢体</v>
          </cell>
          <cell r="T779" t="str">
            <v>三级</v>
          </cell>
          <cell r="U779" t="str">
            <v>肢体三级;</v>
          </cell>
        </row>
        <row r="780">
          <cell r="B780" t="str">
            <v>513021196306122572</v>
          </cell>
          <cell r="C780" t="str">
            <v>男</v>
          </cell>
          <cell r="D780" t="str">
            <v>汉族</v>
          </cell>
          <cell r="E780" t="str">
            <v>文盲</v>
          </cell>
          <cell r="F780" t="str">
            <v>未婚</v>
          </cell>
          <cell r="G780" t="str">
            <v>农业</v>
          </cell>
        </row>
        <row r="780">
          <cell r="I780" t="str">
            <v>13700922411</v>
          </cell>
          <cell r="J780" t="str">
            <v>百节镇</v>
          </cell>
          <cell r="K780" t="str">
            <v>肖家村</v>
          </cell>
          <cell r="L780" t="str">
            <v>四川省达州市达川区百节镇肖家村１１组２７号</v>
          </cell>
          <cell r="M780" t="str">
            <v>四川省达州市达川区百节镇肖家村１１组２７号</v>
          </cell>
          <cell r="N780" t="str">
            <v>柏在建</v>
          </cell>
          <cell r="O780" t="str">
            <v>兄/弟/姐/妹</v>
          </cell>
        </row>
        <row r="780">
          <cell r="Q780" t="str">
            <v>13700922411</v>
          </cell>
          <cell r="R780" t="str">
            <v>51302119630612257253B1</v>
          </cell>
          <cell r="S780" t="str">
            <v>智力</v>
          </cell>
          <cell r="T780" t="str">
            <v>三级</v>
          </cell>
          <cell r="U780" t="str">
            <v>智力三级;</v>
          </cell>
        </row>
        <row r="781">
          <cell r="B781" t="str">
            <v>513021197401242577</v>
          </cell>
          <cell r="C781" t="str">
            <v>男</v>
          </cell>
          <cell r="D781" t="str">
            <v>汉族</v>
          </cell>
          <cell r="E781" t="str">
            <v>文盲</v>
          </cell>
          <cell r="F781" t="str">
            <v>已婚</v>
          </cell>
          <cell r="G781" t="str">
            <v>农业</v>
          </cell>
        </row>
        <row r="781">
          <cell r="I781" t="str">
            <v>18925991503</v>
          </cell>
          <cell r="J781" t="str">
            <v>百节镇</v>
          </cell>
          <cell r="K781" t="str">
            <v>肖家村</v>
          </cell>
          <cell r="L781" t="str">
            <v>四川省达州市达川区百节镇肖家村５组１１号</v>
          </cell>
          <cell r="M781" t="str">
            <v>四川省达州市达川区百节镇肖家村５组１１号</v>
          </cell>
        </row>
        <row r="781">
          <cell r="O781" t="str">
            <v>其他</v>
          </cell>
        </row>
        <row r="781">
          <cell r="R781" t="str">
            <v>51302119740124257744</v>
          </cell>
          <cell r="S781" t="str">
            <v>肢体</v>
          </cell>
          <cell r="T781" t="str">
            <v>四级</v>
          </cell>
          <cell r="U781" t="str">
            <v>肢体四级;</v>
          </cell>
        </row>
        <row r="782">
          <cell r="B782" t="str">
            <v>513021197004132577</v>
          </cell>
          <cell r="C782" t="str">
            <v>男</v>
          </cell>
          <cell r="D782" t="str">
            <v>汉族</v>
          </cell>
          <cell r="E782" t="str">
            <v>初中</v>
          </cell>
          <cell r="F782" t="str">
            <v>已婚</v>
          </cell>
          <cell r="G782" t="str">
            <v>农业</v>
          </cell>
        </row>
        <row r="782">
          <cell r="I782" t="str">
            <v>13678295918</v>
          </cell>
          <cell r="J782" t="str">
            <v>百节镇</v>
          </cell>
          <cell r="K782" t="str">
            <v>肖家村</v>
          </cell>
          <cell r="L782" t="str">
            <v>四川省达州市达川区马家乡沙坝村６组３号</v>
          </cell>
          <cell r="M782" t="str">
            <v>四川省达州市达川区马家乡沙坝村６组３号</v>
          </cell>
          <cell r="N782" t="str">
            <v>罗远琴</v>
          </cell>
          <cell r="O782" t="str">
            <v>配偶</v>
          </cell>
        </row>
        <row r="782">
          <cell r="R782" t="str">
            <v>51302119700413257744</v>
          </cell>
          <cell r="S782" t="str">
            <v>肢体</v>
          </cell>
          <cell r="T782" t="str">
            <v>四级</v>
          </cell>
          <cell r="U782" t="str">
            <v>肢体四级;</v>
          </cell>
        </row>
        <row r="783">
          <cell r="B783" t="str">
            <v>513021195604152572</v>
          </cell>
          <cell r="C783" t="str">
            <v>男</v>
          </cell>
          <cell r="D783" t="str">
            <v>汉族</v>
          </cell>
          <cell r="E783" t="str">
            <v>文盲</v>
          </cell>
          <cell r="F783" t="str">
            <v>未婚</v>
          </cell>
          <cell r="G783" t="str">
            <v>农业</v>
          </cell>
        </row>
        <row r="783">
          <cell r="I783" t="str">
            <v>15281884924</v>
          </cell>
          <cell r="J783" t="str">
            <v>百节镇</v>
          </cell>
          <cell r="K783" t="str">
            <v>肖家村</v>
          </cell>
          <cell r="L783" t="str">
            <v>四川省达州市达川区百节镇肖家村４组３０号</v>
          </cell>
          <cell r="M783" t="str">
            <v>四川省达州市达川区百节镇肖家村４组３０号</v>
          </cell>
          <cell r="N783" t="str">
            <v>柏在丰</v>
          </cell>
          <cell r="O783" t="str">
            <v>父母</v>
          </cell>
        </row>
        <row r="783">
          <cell r="Q783" t="str">
            <v>13982842288</v>
          </cell>
          <cell r="R783" t="str">
            <v>51302119560415257253</v>
          </cell>
          <cell r="S783" t="str">
            <v>智力</v>
          </cell>
          <cell r="T783" t="str">
            <v>三级</v>
          </cell>
          <cell r="U783" t="str">
            <v>智力三级;</v>
          </cell>
        </row>
        <row r="784">
          <cell r="B784" t="str">
            <v>513021197307072559</v>
          </cell>
          <cell r="C784" t="str">
            <v>男</v>
          </cell>
          <cell r="D784" t="str">
            <v>汉族</v>
          </cell>
          <cell r="E784" t="str">
            <v>初中</v>
          </cell>
          <cell r="F784" t="str">
            <v>未婚</v>
          </cell>
          <cell r="G784" t="str">
            <v>农业</v>
          </cell>
        </row>
        <row r="784">
          <cell r="I784" t="str">
            <v>19848701945</v>
          </cell>
          <cell r="J784" t="str">
            <v>百节镇</v>
          </cell>
          <cell r="K784" t="str">
            <v>肖家村</v>
          </cell>
          <cell r="L784" t="str">
            <v>四川省达州市达川区百节镇肖家村５组１号</v>
          </cell>
          <cell r="M784" t="str">
            <v>四川省达州市达川区百节镇肖家村５组１号</v>
          </cell>
          <cell r="N784" t="str">
            <v>唐本淑</v>
          </cell>
          <cell r="O784" t="str">
            <v>父母</v>
          </cell>
        </row>
        <row r="784">
          <cell r="Q784" t="str">
            <v>19848701945</v>
          </cell>
          <cell r="R784" t="str">
            <v>51302119730707255962</v>
          </cell>
          <cell r="S784" t="str">
            <v>精神</v>
          </cell>
          <cell r="T784" t="str">
            <v>二级</v>
          </cell>
          <cell r="U784" t="str">
            <v>精神二级;</v>
          </cell>
        </row>
        <row r="785">
          <cell r="B785" t="str">
            <v>513021193705232556</v>
          </cell>
          <cell r="C785" t="str">
            <v>男</v>
          </cell>
          <cell r="D785" t="str">
            <v>汉族</v>
          </cell>
          <cell r="E785" t="str">
            <v>文盲</v>
          </cell>
          <cell r="F785" t="str">
            <v>已婚</v>
          </cell>
          <cell r="G785" t="str">
            <v>农业</v>
          </cell>
        </row>
        <row r="785">
          <cell r="I785" t="str">
            <v>15182837740</v>
          </cell>
          <cell r="J785" t="str">
            <v>百节镇</v>
          </cell>
          <cell r="K785" t="str">
            <v>肖家村</v>
          </cell>
          <cell r="L785" t="str">
            <v>四川省达州市达川区百节镇肖家村３组４５号</v>
          </cell>
          <cell r="M785" t="str">
            <v>四川省达州市达川区百节镇肖家村３组４５号</v>
          </cell>
        </row>
        <row r="785">
          <cell r="R785" t="str">
            <v>51302119370523255643</v>
          </cell>
          <cell r="S785" t="str">
            <v>肢体</v>
          </cell>
          <cell r="T785" t="str">
            <v>三级</v>
          </cell>
          <cell r="U785" t="str">
            <v>肢体三级;</v>
          </cell>
        </row>
        <row r="786">
          <cell r="B786" t="str">
            <v>513021196307022557</v>
          </cell>
          <cell r="C786" t="str">
            <v>男</v>
          </cell>
          <cell r="D786" t="str">
            <v>汉族</v>
          </cell>
          <cell r="E786" t="str">
            <v>初中</v>
          </cell>
          <cell r="F786" t="str">
            <v>已婚</v>
          </cell>
          <cell r="G786" t="str">
            <v>农业</v>
          </cell>
        </row>
        <row r="786">
          <cell r="I786" t="str">
            <v>13880197368</v>
          </cell>
          <cell r="J786" t="str">
            <v>百节镇</v>
          </cell>
          <cell r="K786" t="str">
            <v>肖家村</v>
          </cell>
          <cell r="L786" t="str">
            <v>四川省达州市达川区百节镇肖家村３组１４号</v>
          </cell>
          <cell r="M786" t="str">
            <v>四川省达州市达川区百节镇肖家村３组１４号</v>
          </cell>
          <cell r="N786" t="str">
            <v>李中英</v>
          </cell>
          <cell r="O786" t="str">
            <v>配偶</v>
          </cell>
        </row>
        <row r="786">
          <cell r="R786" t="str">
            <v>51302119630702255743</v>
          </cell>
          <cell r="S786" t="str">
            <v>肢体</v>
          </cell>
          <cell r="T786" t="str">
            <v>三级</v>
          </cell>
          <cell r="U786" t="str">
            <v>肢体三级;</v>
          </cell>
        </row>
        <row r="787">
          <cell r="B787" t="str">
            <v>513021194106122552</v>
          </cell>
          <cell r="C787" t="str">
            <v>男</v>
          </cell>
          <cell r="D787" t="str">
            <v>汉族</v>
          </cell>
          <cell r="E787" t="str">
            <v>初中</v>
          </cell>
          <cell r="F787" t="str">
            <v>已婚</v>
          </cell>
          <cell r="G787" t="str">
            <v>农业</v>
          </cell>
        </row>
        <row r="787">
          <cell r="I787" t="str">
            <v>00000000</v>
          </cell>
          <cell r="J787" t="str">
            <v>百节镇</v>
          </cell>
          <cell r="K787" t="str">
            <v>肖家村</v>
          </cell>
          <cell r="L787" t="str">
            <v>四川省达县马家乡肖家村３组２号</v>
          </cell>
          <cell r="M787" t="str">
            <v>四川省达县马家乡肖家村３组２号</v>
          </cell>
        </row>
        <row r="787">
          <cell r="R787" t="str">
            <v>51302119410612255244</v>
          </cell>
          <cell r="S787" t="str">
            <v>肢体</v>
          </cell>
          <cell r="T787" t="str">
            <v>四级</v>
          </cell>
          <cell r="U787" t="str">
            <v>肢体四级;</v>
          </cell>
        </row>
        <row r="788">
          <cell r="B788" t="str">
            <v>513021194906092558</v>
          </cell>
          <cell r="C788" t="str">
            <v>男</v>
          </cell>
          <cell r="D788" t="str">
            <v>汉族</v>
          </cell>
          <cell r="E788" t="str">
            <v>初中</v>
          </cell>
          <cell r="F788" t="str">
            <v>已婚</v>
          </cell>
          <cell r="G788" t="str">
            <v>农业</v>
          </cell>
        </row>
        <row r="788">
          <cell r="I788" t="str">
            <v>17581868683</v>
          </cell>
          <cell r="J788" t="str">
            <v>百节镇</v>
          </cell>
          <cell r="K788" t="str">
            <v>肖家村</v>
          </cell>
          <cell r="L788" t="str">
            <v>四川省达州市达川区百节镇肖家村３组１２号</v>
          </cell>
          <cell r="M788" t="str">
            <v>四川省达州市达川区百节镇肖家村３组１２号</v>
          </cell>
        </row>
        <row r="788">
          <cell r="R788" t="str">
            <v>51302119490609255843</v>
          </cell>
          <cell r="S788" t="str">
            <v>肢体</v>
          </cell>
          <cell r="T788" t="str">
            <v>三级</v>
          </cell>
          <cell r="U788" t="str">
            <v>肢体三级;</v>
          </cell>
        </row>
        <row r="789">
          <cell r="B789" t="str">
            <v>513021196410021384</v>
          </cell>
          <cell r="C789" t="str">
            <v>女</v>
          </cell>
          <cell r="D789" t="str">
            <v>汉族</v>
          </cell>
          <cell r="E789" t="str">
            <v>小学</v>
          </cell>
          <cell r="F789" t="str">
            <v>未婚</v>
          </cell>
          <cell r="G789" t="str">
            <v>农业</v>
          </cell>
        </row>
        <row r="789">
          <cell r="I789" t="str">
            <v>13982884629</v>
          </cell>
          <cell r="J789" t="str">
            <v>百节镇</v>
          </cell>
          <cell r="K789" t="str">
            <v>肖家村</v>
          </cell>
          <cell r="L789" t="str">
            <v>四川省达县马家乡沙坝村１组２８号</v>
          </cell>
          <cell r="M789" t="str">
            <v>四川省达县马家乡沙坝村１组２８号</v>
          </cell>
          <cell r="N789" t="str">
            <v>夏先英</v>
          </cell>
          <cell r="O789" t="str">
            <v>兄/弟/姐/妹</v>
          </cell>
        </row>
        <row r="789">
          <cell r="Q789" t="str">
            <v>13982884629</v>
          </cell>
          <cell r="R789" t="str">
            <v>51302119641002138461</v>
          </cell>
          <cell r="S789" t="str">
            <v>精神</v>
          </cell>
          <cell r="T789" t="str">
            <v>一级</v>
          </cell>
          <cell r="U789" t="str">
            <v>精神一级;</v>
          </cell>
        </row>
        <row r="790">
          <cell r="B790" t="str">
            <v>513021193310262590</v>
          </cell>
          <cell r="C790" t="str">
            <v>男</v>
          </cell>
          <cell r="D790" t="str">
            <v>汉族</v>
          </cell>
          <cell r="E790" t="str">
            <v>小学</v>
          </cell>
          <cell r="F790" t="str">
            <v>已婚</v>
          </cell>
          <cell r="G790" t="str">
            <v>农业</v>
          </cell>
        </row>
        <row r="790">
          <cell r="I790" t="str">
            <v>13458465725</v>
          </cell>
          <cell r="J790" t="str">
            <v>百节镇</v>
          </cell>
          <cell r="K790" t="str">
            <v>肖家村</v>
          </cell>
          <cell r="L790" t="str">
            <v>四川省达州市达川区马家乡沙坝村１组６号</v>
          </cell>
          <cell r="M790" t="str">
            <v>四川省达县马家乡沙坝村１组６号</v>
          </cell>
        </row>
        <row r="790">
          <cell r="R790" t="str">
            <v>51302119331026259044</v>
          </cell>
          <cell r="S790" t="str">
            <v>肢体</v>
          </cell>
          <cell r="T790" t="str">
            <v>四级</v>
          </cell>
          <cell r="U790" t="str">
            <v>肢体四级;</v>
          </cell>
        </row>
        <row r="791">
          <cell r="B791" t="str">
            <v>513021195111052557</v>
          </cell>
          <cell r="C791" t="str">
            <v>男</v>
          </cell>
          <cell r="D791" t="str">
            <v>汉族</v>
          </cell>
          <cell r="E791" t="str">
            <v>小学</v>
          </cell>
          <cell r="F791" t="str">
            <v>已婚</v>
          </cell>
          <cell r="G791" t="str">
            <v>农业</v>
          </cell>
        </row>
        <row r="791">
          <cell r="I791" t="str">
            <v>14781887953</v>
          </cell>
          <cell r="J791" t="str">
            <v>百节镇</v>
          </cell>
          <cell r="K791" t="str">
            <v>肖家村</v>
          </cell>
          <cell r="L791" t="str">
            <v>四川省达州市达川区马家乡沙坝村９组４４号</v>
          </cell>
          <cell r="M791" t="str">
            <v>四川省达县马家乡沙坝村９组４４号</v>
          </cell>
        </row>
        <row r="791">
          <cell r="R791" t="str">
            <v>51302119511105255714</v>
          </cell>
          <cell r="S791" t="str">
            <v>视力</v>
          </cell>
          <cell r="T791" t="str">
            <v>四级</v>
          </cell>
          <cell r="U791" t="str">
            <v>视力四级;</v>
          </cell>
        </row>
        <row r="792">
          <cell r="B792" t="str">
            <v>513021196702022557</v>
          </cell>
          <cell r="C792" t="str">
            <v>男</v>
          </cell>
          <cell r="D792" t="str">
            <v>汉族</v>
          </cell>
          <cell r="E792" t="str">
            <v>初中</v>
          </cell>
          <cell r="F792" t="str">
            <v>已婚</v>
          </cell>
          <cell r="G792" t="str">
            <v>农业</v>
          </cell>
        </row>
        <row r="792">
          <cell r="I792" t="str">
            <v>13340836467</v>
          </cell>
          <cell r="J792" t="str">
            <v>百节镇</v>
          </cell>
          <cell r="K792" t="str">
            <v>肖家村</v>
          </cell>
          <cell r="L792" t="str">
            <v>四川省达州市达川区百节镇肖家村１０组１６号</v>
          </cell>
          <cell r="M792" t="str">
            <v>四川省达州市达川区百节镇肖家村１０组１６号</v>
          </cell>
        </row>
        <row r="792">
          <cell r="R792" t="str">
            <v>51302119670202255743</v>
          </cell>
          <cell r="S792" t="str">
            <v>肢体</v>
          </cell>
          <cell r="T792" t="str">
            <v>三级</v>
          </cell>
          <cell r="U792" t="str">
            <v>肢体三级;</v>
          </cell>
        </row>
        <row r="793">
          <cell r="B793" t="str">
            <v>513021197701102576</v>
          </cell>
          <cell r="C793" t="str">
            <v>男</v>
          </cell>
          <cell r="D793" t="str">
            <v>汉族</v>
          </cell>
          <cell r="E793" t="str">
            <v>小学</v>
          </cell>
          <cell r="F793" t="str">
            <v>已婚</v>
          </cell>
          <cell r="G793" t="str">
            <v>农业</v>
          </cell>
        </row>
        <row r="793">
          <cell r="I793" t="str">
            <v>13925574195</v>
          </cell>
          <cell r="J793" t="str">
            <v>百节镇</v>
          </cell>
          <cell r="K793" t="str">
            <v>肖家村</v>
          </cell>
          <cell r="L793" t="str">
            <v>四川省达州市达川区百节镇肖家村４组７号</v>
          </cell>
          <cell r="M793" t="str">
            <v>四川省达州市达川区百节镇肖家村４组７号</v>
          </cell>
        </row>
        <row r="793">
          <cell r="R793" t="str">
            <v>51302119770110257623</v>
          </cell>
          <cell r="S793" t="str">
            <v>听力</v>
          </cell>
          <cell r="T793" t="str">
            <v>三级</v>
          </cell>
          <cell r="U793" t="str">
            <v>听力三级;</v>
          </cell>
        </row>
        <row r="794">
          <cell r="B794" t="str">
            <v>513021194811042558</v>
          </cell>
          <cell r="C794" t="str">
            <v>男</v>
          </cell>
          <cell r="D794" t="str">
            <v>汉族</v>
          </cell>
          <cell r="E794" t="str">
            <v>初中</v>
          </cell>
          <cell r="F794" t="str">
            <v>已婚</v>
          </cell>
          <cell r="G794" t="str">
            <v>农业</v>
          </cell>
        </row>
        <row r="794">
          <cell r="I794" t="str">
            <v>15298140228</v>
          </cell>
          <cell r="J794" t="str">
            <v>百节镇</v>
          </cell>
          <cell r="K794" t="str">
            <v>肖家村</v>
          </cell>
          <cell r="L794" t="str">
            <v>四川省达州市达川区百节镇肖家村７组１２号</v>
          </cell>
          <cell r="M794" t="str">
            <v>四川省达州市达川区百节镇肖家村７组１２号</v>
          </cell>
        </row>
        <row r="794">
          <cell r="R794" t="str">
            <v>51302119481104255844</v>
          </cell>
          <cell r="S794" t="str">
            <v>肢体</v>
          </cell>
          <cell r="T794" t="str">
            <v>四级</v>
          </cell>
          <cell r="U794" t="str">
            <v>肢体四级;</v>
          </cell>
        </row>
        <row r="795">
          <cell r="B795" t="str">
            <v>513021197207142572</v>
          </cell>
          <cell r="C795" t="str">
            <v>男</v>
          </cell>
          <cell r="D795" t="str">
            <v>汉族</v>
          </cell>
          <cell r="E795" t="str">
            <v>初中</v>
          </cell>
          <cell r="F795" t="str">
            <v>未婚</v>
          </cell>
          <cell r="G795" t="str">
            <v>农业</v>
          </cell>
        </row>
        <row r="795">
          <cell r="I795" t="str">
            <v>13619068803</v>
          </cell>
          <cell r="J795" t="str">
            <v>百节镇</v>
          </cell>
          <cell r="K795" t="str">
            <v>肖家村</v>
          </cell>
          <cell r="L795" t="str">
            <v>四川省达州市达川区马家镇沙坝村６组２号</v>
          </cell>
          <cell r="M795" t="str">
            <v>四川省达州市达川区马家镇沙坝村６组２号</v>
          </cell>
          <cell r="N795" t="str">
            <v>柏在相</v>
          </cell>
          <cell r="O795" t="str">
            <v>父母</v>
          </cell>
        </row>
        <row r="795">
          <cell r="Q795" t="str">
            <v>13778323235</v>
          </cell>
          <cell r="R795" t="str">
            <v>51302119720714257262</v>
          </cell>
          <cell r="S795" t="str">
            <v>精神</v>
          </cell>
          <cell r="T795" t="str">
            <v>二级</v>
          </cell>
          <cell r="U795" t="str">
            <v>精神二级;</v>
          </cell>
        </row>
        <row r="796">
          <cell r="B796" t="str">
            <v>513021194811042507</v>
          </cell>
          <cell r="C796" t="str">
            <v>女</v>
          </cell>
          <cell r="D796" t="str">
            <v>汉族</v>
          </cell>
          <cell r="E796" t="str">
            <v>小学</v>
          </cell>
          <cell r="F796" t="str">
            <v>已婚</v>
          </cell>
          <cell r="G796" t="str">
            <v>农业</v>
          </cell>
        </row>
        <row r="796">
          <cell r="I796" t="str">
            <v>17398197069</v>
          </cell>
          <cell r="J796" t="str">
            <v>百节镇</v>
          </cell>
          <cell r="K796" t="str">
            <v>肖家村</v>
          </cell>
          <cell r="L796" t="str">
            <v>四川省达州市达川区百节镇肖家村７组１８号</v>
          </cell>
          <cell r="M796" t="str">
            <v>四川省达州市达川区百节镇肖家村７组１８号</v>
          </cell>
        </row>
        <row r="796">
          <cell r="R796" t="str">
            <v>51302119481104250743</v>
          </cell>
          <cell r="S796" t="str">
            <v>肢体</v>
          </cell>
          <cell r="T796" t="str">
            <v>三级</v>
          </cell>
          <cell r="U796" t="str">
            <v>肢体三级;</v>
          </cell>
        </row>
        <row r="797">
          <cell r="B797" t="str">
            <v>513021196612182573</v>
          </cell>
          <cell r="C797" t="str">
            <v>男</v>
          </cell>
          <cell r="D797" t="str">
            <v>汉族</v>
          </cell>
          <cell r="E797" t="str">
            <v>小学</v>
          </cell>
          <cell r="F797" t="str">
            <v>已婚</v>
          </cell>
          <cell r="G797" t="str">
            <v>农业</v>
          </cell>
        </row>
        <row r="797">
          <cell r="I797" t="str">
            <v>13551410314</v>
          </cell>
          <cell r="J797" t="str">
            <v>百节镇</v>
          </cell>
          <cell r="K797" t="str">
            <v>肖家村</v>
          </cell>
          <cell r="L797" t="str">
            <v>四川省达州市达川区马家乡肖家村4组10号</v>
          </cell>
          <cell r="M797" t="str">
            <v>四川省达州市达川区马家乡肖家村4组10号</v>
          </cell>
        </row>
        <row r="797">
          <cell r="R797" t="str">
            <v>51302119661218257343</v>
          </cell>
          <cell r="S797" t="str">
            <v>肢体</v>
          </cell>
          <cell r="T797" t="str">
            <v>三级</v>
          </cell>
          <cell r="U797" t="str">
            <v>肢体三级;</v>
          </cell>
        </row>
        <row r="798">
          <cell r="B798" t="str">
            <v>513021195502182551</v>
          </cell>
          <cell r="C798" t="str">
            <v>男</v>
          </cell>
          <cell r="D798" t="str">
            <v>汉族</v>
          </cell>
          <cell r="E798" t="str">
            <v>初中</v>
          </cell>
          <cell r="F798" t="str">
            <v>已婚</v>
          </cell>
          <cell r="G798" t="str">
            <v>农业</v>
          </cell>
        </row>
        <row r="798">
          <cell r="I798" t="str">
            <v>13659066416</v>
          </cell>
          <cell r="J798" t="str">
            <v>百节镇</v>
          </cell>
          <cell r="K798" t="str">
            <v>肖家村</v>
          </cell>
          <cell r="L798" t="str">
            <v>四川省达州市达川区马家乡沙坝村５组１３号</v>
          </cell>
          <cell r="M798" t="str">
            <v>四川省达县马家乡沙坝村５组１３号</v>
          </cell>
        </row>
        <row r="798">
          <cell r="R798" t="str">
            <v>51302119550218255123</v>
          </cell>
          <cell r="S798" t="str">
            <v>听力</v>
          </cell>
          <cell r="T798" t="str">
            <v>三级</v>
          </cell>
          <cell r="U798" t="str">
            <v>听力三级;</v>
          </cell>
        </row>
        <row r="799">
          <cell r="B799" t="str">
            <v>513021194104032553</v>
          </cell>
          <cell r="C799" t="str">
            <v>男</v>
          </cell>
          <cell r="D799" t="str">
            <v>汉族</v>
          </cell>
          <cell r="E799" t="str">
            <v>初中</v>
          </cell>
          <cell r="F799" t="str">
            <v>已婚</v>
          </cell>
          <cell r="G799" t="str">
            <v>农业</v>
          </cell>
        </row>
        <row r="799">
          <cell r="I799" t="str">
            <v>18228610187</v>
          </cell>
          <cell r="J799" t="str">
            <v>百节镇</v>
          </cell>
          <cell r="K799" t="str">
            <v>肖家村</v>
          </cell>
          <cell r="L799" t="str">
            <v>四川省达州市达川区马家乡沙坝村７组５０号</v>
          </cell>
          <cell r="M799" t="str">
            <v>四川省达县马家乡沙坝村７组５０号</v>
          </cell>
        </row>
        <row r="799">
          <cell r="R799" t="str">
            <v>51302119410403255314</v>
          </cell>
          <cell r="S799" t="str">
            <v>视力</v>
          </cell>
          <cell r="T799" t="str">
            <v>四级</v>
          </cell>
          <cell r="U799" t="str">
            <v>视力四级;</v>
          </cell>
        </row>
        <row r="800">
          <cell r="B800" t="str">
            <v>513021197302142554</v>
          </cell>
          <cell r="C800" t="str">
            <v>男</v>
          </cell>
          <cell r="D800" t="str">
            <v>汉族</v>
          </cell>
          <cell r="E800" t="str">
            <v>初中</v>
          </cell>
          <cell r="F800" t="str">
            <v>已婚</v>
          </cell>
          <cell r="G800" t="str">
            <v>农业</v>
          </cell>
        </row>
        <row r="800">
          <cell r="I800" t="str">
            <v>00000000</v>
          </cell>
          <cell r="J800" t="str">
            <v>百节镇</v>
          </cell>
          <cell r="K800" t="str">
            <v>肖家村</v>
          </cell>
          <cell r="L800" t="str">
            <v>四川省达县马家柳杨村2组</v>
          </cell>
          <cell r="M800" t="str">
            <v>四川省达县马家柳杨村2组</v>
          </cell>
        </row>
        <row r="800">
          <cell r="R800" t="str">
            <v>51302119730214255444</v>
          </cell>
          <cell r="S800" t="str">
            <v>肢体</v>
          </cell>
          <cell r="T800" t="str">
            <v>四级</v>
          </cell>
          <cell r="U800" t="str">
            <v>肢体四级;</v>
          </cell>
        </row>
        <row r="801">
          <cell r="B801" t="str">
            <v>513021196909062556</v>
          </cell>
          <cell r="C801" t="str">
            <v>男</v>
          </cell>
          <cell r="D801" t="str">
            <v>汉族</v>
          </cell>
          <cell r="E801" t="str">
            <v>初中</v>
          </cell>
          <cell r="F801" t="str">
            <v>已婚</v>
          </cell>
          <cell r="G801" t="str">
            <v>农业</v>
          </cell>
        </row>
        <row r="801">
          <cell r="I801" t="str">
            <v>13684214606</v>
          </cell>
          <cell r="J801" t="str">
            <v>百节镇</v>
          </cell>
          <cell r="K801" t="str">
            <v>肖家村</v>
          </cell>
          <cell r="L801" t="str">
            <v>四川省达县马家乡沙坝村９组７８号</v>
          </cell>
          <cell r="M801" t="str">
            <v>四川省达县马家乡沙坝村９组７８号</v>
          </cell>
          <cell r="N801" t="str">
            <v>王家英</v>
          </cell>
          <cell r="O801" t="str">
            <v>配偶</v>
          </cell>
        </row>
        <row r="801">
          <cell r="Q801" t="str">
            <v>13684214606</v>
          </cell>
          <cell r="R801" t="str">
            <v>51302119690906255672</v>
          </cell>
          <cell r="S801" t="str">
            <v>多重</v>
          </cell>
          <cell r="T801" t="str">
            <v>二级</v>
          </cell>
          <cell r="U801" t="str">
            <v>智力二级;精神三级;</v>
          </cell>
        </row>
        <row r="802">
          <cell r="B802" t="str">
            <v>511721200603195140</v>
          </cell>
          <cell r="C802" t="str">
            <v>女</v>
          </cell>
          <cell r="D802" t="str">
            <v>汉族</v>
          </cell>
          <cell r="E802" t="str">
            <v>小学</v>
          </cell>
          <cell r="F802" t="str">
            <v>未婚</v>
          </cell>
          <cell r="G802" t="str">
            <v>农业</v>
          </cell>
        </row>
        <row r="802">
          <cell r="I802" t="str">
            <v>13551404265</v>
          </cell>
          <cell r="J802" t="str">
            <v>百节镇</v>
          </cell>
          <cell r="K802" t="str">
            <v>肖家村</v>
          </cell>
          <cell r="L802" t="str">
            <v>四川省达州市达川区百节镇肖家村１０组５号</v>
          </cell>
          <cell r="M802" t="str">
            <v>四川省达州市达川区百节镇肖家村１０组５号</v>
          </cell>
          <cell r="N802" t="str">
            <v>柏卫</v>
          </cell>
          <cell r="O802" t="str">
            <v>父母</v>
          </cell>
        </row>
        <row r="802">
          <cell r="Q802" t="str">
            <v>13551404265</v>
          </cell>
          <cell r="R802" t="str">
            <v>51172120060319514044</v>
          </cell>
          <cell r="S802" t="str">
            <v>肢体</v>
          </cell>
          <cell r="T802" t="str">
            <v>四级</v>
          </cell>
          <cell r="U802" t="str">
            <v>肢体四级;</v>
          </cell>
        </row>
        <row r="803">
          <cell r="B803" t="str">
            <v>513021196608182554</v>
          </cell>
          <cell r="C803" t="str">
            <v>男</v>
          </cell>
          <cell r="D803" t="str">
            <v>汉族</v>
          </cell>
          <cell r="E803" t="str">
            <v>小学</v>
          </cell>
          <cell r="F803" t="str">
            <v>未婚</v>
          </cell>
          <cell r="G803" t="str">
            <v>农业</v>
          </cell>
        </row>
        <row r="803">
          <cell r="I803" t="str">
            <v>000000</v>
          </cell>
          <cell r="J803" t="str">
            <v>百节镇</v>
          </cell>
          <cell r="K803" t="str">
            <v>肖家村</v>
          </cell>
          <cell r="L803" t="str">
            <v>四川省达县马家乡沙坝村３组４８号</v>
          </cell>
          <cell r="M803" t="str">
            <v>四川省达县马家乡沙坝村３组４８号</v>
          </cell>
        </row>
        <row r="803">
          <cell r="R803" t="str">
            <v>51302119660818255444</v>
          </cell>
          <cell r="S803" t="str">
            <v>肢体</v>
          </cell>
          <cell r="T803" t="str">
            <v>四级</v>
          </cell>
          <cell r="U803" t="str">
            <v>肢体四级;</v>
          </cell>
        </row>
        <row r="804">
          <cell r="B804" t="str">
            <v>513021198209132508</v>
          </cell>
          <cell r="C804" t="str">
            <v>女</v>
          </cell>
          <cell r="D804" t="str">
            <v>汉族</v>
          </cell>
          <cell r="E804" t="str">
            <v>小学</v>
          </cell>
          <cell r="F804" t="str">
            <v>未婚</v>
          </cell>
          <cell r="G804" t="str">
            <v>农业</v>
          </cell>
        </row>
        <row r="804">
          <cell r="I804" t="str">
            <v>000000000</v>
          </cell>
          <cell r="J804" t="str">
            <v>百节镇</v>
          </cell>
          <cell r="K804" t="str">
            <v>肖家村</v>
          </cell>
          <cell r="L804" t="str">
            <v>四川省达州市达川区马家乡沙坝村２组４２号</v>
          </cell>
          <cell r="M804" t="str">
            <v>四川省达县马家乡沙坝村２组４２号</v>
          </cell>
        </row>
        <row r="804">
          <cell r="R804" t="str">
            <v>51302119820913250813</v>
          </cell>
          <cell r="S804" t="str">
            <v>视力</v>
          </cell>
          <cell r="T804" t="str">
            <v>三级</v>
          </cell>
          <cell r="U804" t="str">
            <v>视力三级;</v>
          </cell>
        </row>
        <row r="805">
          <cell r="B805" t="str">
            <v>513021195204292576</v>
          </cell>
          <cell r="C805" t="str">
            <v>男</v>
          </cell>
          <cell r="D805" t="str">
            <v>汉族</v>
          </cell>
          <cell r="E805" t="str">
            <v>小学</v>
          </cell>
          <cell r="F805" t="str">
            <v>已婚</v>
          </cell>
          <cell r="G805" t="str">
            <v>农业</v>
          </cell>
        </row>
        <row r="805">
          <cell r="I805" t="str">
            <v>18282900902</v>
          </cell>
          <cell r="J805" t="str">
            <v>百节镇</v>
          </cell>
          <cell r="K805" t="str">
            <v>肖家村</v>
          </cell>
          <cell r="L805" t="str">
            <v>四川省达州市达川区百节镇肖家村１组４３号</v>
          </cell>
          <cell r="M805" t="str">
            <v>四川省达州市达川区百节镇肖家村１组４３号</v>
          </cell>
        </row>
        <row r="805">
          <cell r="R805" t="str">
            <v>51302119520429257644</v>
          </cell>
          <cell r="S805" t="str">
            <v>肢体</v>
          </cell>
          <cell r="T805" t="str">
            <v>四级</v>
          </cell>
          <cell r="U805" t="str">
            <v>肢体四级;</v>
          </cell>
        </row>
        <row r="806">
          <cell r="B806" t="str">
            <v>51302119650903250X</v>
          </cell>
          <cell r="C806" t="str">
            <v>女</v>
          </cell>
          <cell r="D806" t="str">
            <v>汉族</v>
          </cell>
          <cell r="E806" t="str">
            <v>小学</v>
          </cell>
          <cell r="F806" t="str">
            <v>已婚</v>
          </cell>
          <cell r="G806" t="str">
            <v>农业</v>
          </cell>
        </row>
        <row r="806">
          <cell r="I806" t="str">
            <v>15680165309</v>
          </cell>
          <cell r="J806" t="str">
            <v>百节镇</v>
          </cell>
          <cell r="K806" t="str">
            <v>肖家村</v>
          </cell>
          <cell r="L806" t="str">
            <v>四川省达州市达川区马家乡沙坝村９组２１号</v>
          </cell>
          <cell r="M806" t="str">
            <v>四川省达州市达川区马家乡沙坝村９组２１号</v>
          </cell>
          <cell r="N806" t="str">
            <v>柏顺孝</v>
          </cell>
          <cell r="O806" t="str">
            <v>配偶</v>
          </cell>
        </row>
        <row r="806">
          <cell r="Q806" t="str">
            <v>15680165309</v>
          </cell>
          <cell r="R806" t="str">
            <v>51302119650903250X43</v>
          </cell>
          <cell r="S806" t="str">
            <v>肢体</v>
          </cell>
          <cell r="T806" t="str">
            <v>三级</v>
          </cell>
          <cell r="U806" t="str">
            <v>肢体三级;</v>
          </cell>
        </row>
        <row r="807">
          <cell r="B807" t="str">
            <v>513021197308182557</v>
          </cell>
          <cell r="C807" t="str">
            <v>男</v>
          </cell>
          <cell r="D807" t="str">
            <v>汉族</v>
          </cell>
          <cell r="E807" t="str">
            <v>小学</v>
          </cell>
          <cell r="F807" t="str">
            <v>已婚</v>
          </cell>
          <cell r="G807" t="str">
            <v>农业</v>
          </cell>
        </row>
        <row r="807">
          <cell r="I807" t="str">
            <v>15228068001</v>
          </cell>
          <cell r="J807" t="str">
            <v>百节镇</v>
          </cell>
          <cell r="K807" t="str">
            <v>肖家村</v>
          </cell>
          <cell r="L807" t="str">
            <v>四川省达州市达川区马家乡沙坝村2组22号</v>
          </cell>
          <cell r="M807" t="str">
            <v>四川省达州市达川区马家乡沙坝村2组22号</v>
          </cell>
        </row>
        <row r="807">
          <cell r="R807" t="str">
            <v>51302119730818255743</v>
          </cell>
          <cell r="S807" t="str">
            <v>肢体</v>
          </cell>
          <cell r="T807" t="str">
            <v>三级</v>
          </cell>
          <cell r="U807" t="str">
            <v>肢体三级;</v>
          </cell>
        </row>
        <row r="808">
          <cell r="B808" t="str">
            <v>513021195201062505</v>
          </cell>
          <cell r="C808" t="str">
            <v>女</v>
          </cell>
          <cell r="D808" t="str">
            <v>汉族</v>
          </cell>
          <cell r="E808" t="str">
            <v>小学</v>
          </cell>
          <cell r="F808" t="str">
            <v>已婚</v>
          </cell>
          <cell r="G808" t="str">
            <v>农业</v>
          </cell>
        </row>
        <row r="808">
          <cell r="I808" t="str">
            <v>13795969495</v>
          </cell>
          <cell r="J808" t="str">
            <v>百节镇</v>
          </cell>
          <cell r="K808" t="str">
            <v>肖家村</v>
          </cell>
          <cell r="L808" t="str">
            <v>四川省达州市达川区马家乡沙坝村9组48号</v>
          </cell>
          <cell r="M808" t="str">
            <v>四川省达州市达川区马家乡沙坝村9组48号</v>
          </cell>
        </row>
        <row r="808">
          <cell r="R808" t="str">
            <v>51302119520106250542</v>
          </cell>
          <cell r="S808" t="str">
            <v>肢体</v>
          </cell>
          <cell r="T808" t="str">
            <v>二级</v>
          </cell>
          <cell r="U808" t="str">
            <v>肢体二级;</v>
          </cell>
        </row>
        <row r="809">
          <cell r="B809" t="str">
            <v>513721198505105174</v>
          </cell>
          <cell r="C809" t="str">
            <v>男</v>
          </cell>
          <cell r="D809" t="str">
            <v>汉族</v>
          </cell>
          <cell r="E809" t="str">
            <v>文盲</v>
          </cell>
          <cell r="F809" t="str">
            <v>已婚</v>
          </cell>
          <cell r="G809" t="str">
            <v>农业</v>
          </cell>
        </row>
        <row r="809">
          <cell r="I809" t="str">
            <v>15881809025</v>
          </cell>
          <cell r="J809" t="str">
            <v>百节镇</v>
          </cell>
          <cell r="K809" t="str">
            <v>肖家村</v>
          </cell>
          <cell r="L809" t="str">
            <v>四川省达州市达川区马家乡肖家村２组１９号</v>
          </cell>
          <cell r="M809" t="str">
            <v>四川省达县马家乡肖家村２组１９号</v>
          </cell>
        </row>
        <row r="809">
          <cell r="R809" t="str">
            <v>51372119850510517444</v>
          </cell>
          <cell r="S809" t="str">
            <v>肢体</v>
          </cell>
          <cell r="T809" t="str">
            <v>四级</v>
          </cell>
          <cell r="U809" t="str">
            <v>肢体四级;</v>
          </cell>
        </row>
        <row r="810">
          <cell r="B810" t="str">
            <v>513021195408212558</v>
          </cell>
          <cell r="C810" t="str">
            <v>男</v>
          </cell>
          <cell r="D810" t="str">
            <v>汉族</v>
          </cell>
          <cell r="E810" t="str">
            <v>小学</v>
          </cell>
          <cell r="F810" t="str">
            <v>已婚</v>
          </cell>
          <cell r="G810" t="str">
            <v>农业</v>
          </cell>
        </row>
        <row r="810">
          <cell r="I810" t="str">
            <v>13629061905</v>
          </cell>
          <cell r="J810" t="str">
            <v>百节镇</v>
          </cell>
          <cell r="K810" t="str">
            <v>肖家村</v>
          </cell>
          <cell r="L810" t="str">
            <v>四川省达州市达川区百节镇肖家村３组８号</v>
          </cell>
          <cell r="M810" t="str">
            <v>四川省达州市达川区百节镇肖家村３组８号</v>
          </cell>
        </row>
        <row r="810">
          <cell r="R810" t="str">
            <v>51302119540821255844</v>
          </cell>
          <cell r="S810" t="str">
            <v>肢体</v>
          </cell>
          <cell r="T810" t="str">
            <v>四级</v>
          </cell>
          <cell r="U810" t="str">
            <v>肢体四级;</v>
          </cell>
        </row>
        <row r="811">
          <cell r="B811" t="str">
            <v>513021194101062554</v>
          </cell>
          <cell r="C811" t="str">
            <v>男</v>
          </cell>
          <cell r="D811" t="str">
            <v>汉族</v>
          </cell>
          <cell r="E811" t="str">
            <v>小学</v>
          </cell>
          <cell r="F811" t="str">
            <v>已婚</v>
          </cell>
          <cell r="G811" t="str">
            <v>农业</v>
          </cell>
        </row>
        <row r="811">
          <cell r="I811" t="str">
            <v>000000</v>
          </cell>
          <cell r="J811" t="str">
            <v>百节镇</v>
          </cell>
          <cell r="K811" t="str">
            <v>肖家村</v>
          </cell>
          <cell r="L811" t="str">
            <v>四川省达县马家乡沙坝村６组５５号</v>
          </cell>
          <cell r="M811" t="str">
            <v>四川省达县马家乡沙坝村６组５５号</v>
          </cell>
        </row>
        <row r="811">
          <cell r="R811" t="str">
            <v>51302119410106255444</v>
          </cell>
          <cell r="S811" t="str">
            <v>肢体</v>
          </cell>
          <cell r="T811" t="str">
            <v>四级</v>
          </cell>
          <cell r="U811" t="str">
            <v>肢体四级;</v>
          </cell>
        </row>
        <row r="812">
          <cell r="B812" t="str">
            <v>513021196002202506</v>
          </cell>
          <cell r="C812" t="str">
            <v>女</v>
          </cell>
          <cell r="D812" t="str">
            <v>汉族</v>
          </cell>
          <cell r="E812" t="str">
            <v>初中</v>
          </cell>
          <cell r="F812" t="str">
            <v>已婚</v>
          </cell>
          <cell r="G812" t="str">
            <v>农业</v>
          </cell>
        </row>
        <row r="812">
          <cell r="I812" t="str">
            <v>15682299088</v>
          </cell>
          <cell r="J812" t="str">
            <v>百节镇</v>
          </cell>
          <cell r="K812" t="str">
            <v>肖家村</v>
          </cell>
          <cell r="L812" t="str">
            <v>四川省达州市达川区马家乡肖家村4组14号</v>
          </cell>
          <cell r="M812" t="str">
            <v>四川省达州市达川区马家乡肖家村4组14号</v>
          </cell>
        </row>
        <row r="812">
          <cell r="R812" t="str">
            <v>51302119600220250623</v>
          </cell>
          <cell r="S812" t="str">
            <v>听力</v>
          </cell>
          <cell r="T812" t="str">
            <v>三级</v>
          </cell>
          <cell r="U812" t="str">
            <v>听力三级;</v>
          </cell>
        </row>
        <row r="813">
          <cell r="B813" t="str">
            <v>513021196304082554</v>
          </cell>
          <cell r="C813" t="str">
            <v>男</v>
          </cell>
          <cell r="D813" t="str">
            <v>汉族</v>
          </cell>
          <cell r="E813" t="str">
            <v>初中</v>
          </cell>
          <cell r="F813" t="str">
            <v>已婚</v>
          </cell>
          <cell r="G813" t="str">
            <v>农业</v>
          </cell>
        </row>
        <row r="813">
          <cell r="I813" t="str">
            <v>13547236380</v>
          </cell>
          <cell r="J813" t="str">
            <v>百节镇</v>
          </cell>
          <cell r="K813" t="str">
            <v>肖家村</v>
          </cell>
          <cell r="L813" t="str">
            <v>四川省达州市达川区马家乡肖家村３组１１号</v>
          </cell>
          <cell r="M813" t="str">
            <v>四川省达县马家乡肖家村３组１１号</v>
          </cell>
        </row>
        <row r="813">
          <cell r="R813" t="str">
            <v>51302119630408255413</v>
          </cell>
          <cell r="S813" t="str">
            <v>视力</v>
          </cell>
          <cell r="T813" t="str">
            <v>三级</v>
          </cell>
          <cell r="U813" t="str">
            <v>视力三级;</v>
          </cell>
        </row>
        <row r="814">
          <cell r="B814" t="str">
            <v>513021197107222559</v>
          </cell>
          <cell r="C814" t="str">
            <v>男</v>
          </cell>
          <cell r="D814" t="str">
            <v>汉族</v>
          </cell>
          <cell r="E814" t="str">
            <v>初中</v>
          </cell>
          <cell r="F814" t="str">
            <v>已婚</v>
          </cell>
          <cell r="G814" t="str">
            <v>农业</v>
          </cell>
        </row>
        <row r="814">
          <cell r="I814" t="str">
            <v>15982985636</v>
          </cell>
          <cell r="J814" t="str">
            <v>百节镇</v>
          </cell>
          <cell r="K814" t="str">
            <v>肖家村</v>
          </cell>
          <cell r="L814" t="str">
            <v>四川省达州市达川区百节镇肖家村１组１６号</v>
          </cell>
          <cell r="M814" t="str">
            <v>四川省达州市达川区百节镇肖家村１组１６号</v>
          </cell>
        </row>
        <row r="814">
          <cell r="R814" t="str">
            <v>51302119710722255944</v>
          </cell>
          <cell r="S814" t="str">
            <v>肢体</v>
          </cell>
          <cell r="T814" t="str">
            <v>四级</v>
          </cell>
          <cell r="U814" t="str">
            <v>肢体四级;</v>
          </cell>
        </row>
        <row r="815">
          <cell r="B815" t="str">
            <v>513021197510132529</v>
          </cell>
          <cell r="C815" t="str">
            <v>女</v>
          </cell>
          <cell r="D815" t="str">
            <v>汉族</v>
          </cell>
          <cell r="E815" t="str">
            <v>小学</v>
          </cell>
          <cell r="F815" t="str">
            <v>未婚</v>
          </cell>
          <cell r="G815" t="str">
            <v>农业</v>
          </cell>
        </row>
        <row r="815">
          <cell r="I815" t="str">
            <v>13079091816</v>
          </cell>
          <cell r="J815" t="str">
            <v>百节镇</v>
          </cell>
          <cell r="K815" t="str">
            <v>肖家村</v>
          </cell>
          <cell r="L815" t="str">
            <v>四川省达州市达川区马家镇沙坝村１２组１８号</v>
          </cell>
          <cell r="M815" t="str">
            <v>四川省达县马家乡沙坝村１２组１８号</v>
          </cell>
          <cell r="N815" t="str">
            <v>柏令坤</v>
          </cell>
          <cell r="O815" t="str">
            <v>父母</v>
          </cell>
        </row>
        <row r="815">
          <cell r="Q815" t="str">
            <v>13079091816</v>
          </cell>
          <cell r="R815" t="str">
            <v>51302119751013252953</v>
          </cell>
          <cell r="S815" t="str">
            <v>智力</v>
          </cell>
          <cell r="T815" t="str">
            <v>三级</v>
          </cell>
          <cell r="U815" t="str">
            <v>智力三级;</v>
          </cell>
        </row>
        <row r="816">
          <cell r="B816" t="str">
            <v>513021194302202576</v>
          </cell>
          <cell r="C816" t="str">
            <v>男</v>
          </cell>
          <cell r="D816" t="str">
            <v>汉族</v>
          </cell>
          <cell r="E816" t="str">
            <v>小学</v>
          </cell>
          <cell r="F816" t="str">
            <v>已婚</v>
          </cell>
          <cell r="G816" t="str">
            <v>农业</v>
          </cell>
        </row>
        <row r="816">
          <cell r="I816" t="str">
            <v>0000000000</v>
          </cell>
          <cell r="J816" t="str">
            <v>百节镇</v>
          </cell>
          <cell r="K816" t="str">
            <v>肖家村</v>
          </cell>
          <cell r="L816" t="str">
            <v>四川省达州市达川区马家乡肖家村６组２号</v>
          </cell>
          <cell r="M816" t="str">
            <v>四川省达州市达川区马家乡肖家村６组２号</v>
          </cell>
        </row>
        <row r="816">
          <cell r="R816" t="str">
            <v>51302119430220257623</v>
          </cell>
          <cell r="S816" t="str">
            <v>听力</v>
          </cell>
          <cell r="T816" t="str">
            <v>三级</v>
          </cell>
          <cell r="U816" t="str">
            <v>听力三级;</v>
          </cell>
        </row>
        <row r="817">
          <cell r="B817" t="str">
            <v>511721201212035144</v>
          </cell>
          <cell r="C817" t="str">
            <v>女</v>
          </cell>
          <cell r="D817" t="str">
            <v>汉族</v>
          </cell>
          <cell r="E817" t="str">
            <v>文盲</v>
          </cell>
          <cell r="F817" t="str">
            <v>未婚</v>
          </cell>
          <cell r="G817" t="str">
            <v>农业</v>
          </cell>
        </row>
        <row r="817">
          <cell r="I817" t="str">
            <v>13398345628</v>
          </cell>
          <cell r="J817" t="str">
            <v>百节镇</v>
          </cell>
          <cell r="K817" t="str">
            <v>肖家村</v>
          </cell>
          <cell r="L817" t="str">
            <v>四川省达州市达川区马家乡沙坝村５组２号</v>
          </cell>
          <cell r="M817" t="str">
            <v>四川省达县马家乡沙坝村５组２号</v>
          </cell>
          <cell r="N817" t="str">
            <v>柏邓</v>
          </cell>
          <cell r="O817" t="str">
            <v>父母</v>
          </cell>
        </row>
        <row r="817">
          <cell r="Q817" t="str">
            <v>13398345628</v>
          </cell>
          <cell r="R817" t="str">
            <v>51172120121203514423</v>
          </cell>
          <cell r="S817" t="str">
            <v>听力</v>
          </cell>
          <cell r="T817" t="str">
            <v>三级</v>
          </cell>
          <cell r="U817" t="str">
            <v>听力三级;</v>
          </cell>
        </row>
        <row r="818">
          <cell r="B818" t="str">
            <v>513021194104232520</v>
          </cell>
          <cell r="C818" t="str">
            <v>女</v>
          </cell>
          <cell r="D818" t="str">
            <v>汉族</v>
          </cell>
          <cell r="E818" t="str">
            <v>小学</v>
          </cell>
          <cell r="F818" t="str">
            <v>已婚</v>
          </cell>
          <cell r="G818" t="str">
            <v>农业</v>
          </cell>
        </row>
        <row r="818">
          <cell r="I818" t="str">
            <v>0000000</v>
          </cell>
          <cell r="J818" t="str">
            <v>百节镇</v>
          </cell>
          <cell r="K818" t="str">
            <v>肖家村</v>
          </cell>
          <cell r="L818" t="str">
            <v>四川省达州市达川区马家乡肖家村６组２号</v>
          </cell>
          <cell r="M818" t="str">
            <v>四川省达州市达川区马家乡肖家村６组２号</v>
          </cell>
        </row>
        <row r="818">
          <cell r="R818" t="str">
            <v>51302119410423252012</v>
          </cell>
          <cell r="S818" t="str">
            <v>视力</v>
          </cell>
          <cell r="T818" t="str">
            <v>二级</v>
          </cell>
          <cell r="U818" t="str">
            <v>视力二级;</v>
          </cell>
        </row>
        <row r="819">
          <cell r="B819" t="str">
            <v>513021199210272529</v>
          </cell>
          <cell r="C819" t="str">
            <v>女</v>
          </cell>
          <cell r="D819" t="str">
            <v>汉族</v>
          </cell>
          <cell r="E819" t="str">
            <v>小学</v>
          </cell>
          <cell r="F819" t="str">
            <v>未婚</v>
          </cell>
          <cell r="G819" t="str">
            <v>农业</v>
          </cell>
        </row>
        <row r="819">
          <cell r="I819" t="str">
            <v>15182867509</v>
          </cell>
          <cell r="J819" t="str">
            <v>百节镇</v>
          </cell>
          <cell r="K819" t="str">
            <v>肖家村</v>
          </cell>
          <cell r="L819" t="str">
            <v>四川省达州市达川区马家乡肖家村3组20号</v>
          </cell>
          <cell r="M819" t="str">
            <v>四川省达州市达川区马家乡肖家村3组20号</v>
          </cell>
          <cell r="N819" t="str">
            <v>肖唐平</v>
          </cell>
          <cell r="O819" t="str">
            <v>父母</v>
          </cell>
        </row>
        <row r="819">
          <cell r="Q819" t="str">
            <v>15182867509</v>
          </cell>
          <cell r="R819" t="str">
            <v>51302119921027252963</v>
          </cell>
          <cell r="S819" t="str">
            <v>精神</v>
          </cell>
          <cell r="T819" t="str">
            <v>三级</v>
          </cell>
          <cell r="U819" t="str">
            <v>精神三级;</v>
          </cell>
        </row>
        <row r="820">
          <cell r="B820" t="str">
            <v>513021195702262505</v>
          </cell>
          <cell r="C820" t="str">
            <v>女</v>
          </cell>
          <cell r="D820" t="str">
            <v>汉族</v>
          </cell>
          <cell r="E820" t="str">
            <v>小学</v>
          </cell>
          <cell r="F820" t="str">
            <v>已婚</v>
          </cell>
          <cell r="G820" t="str">
            <v>农业</v>
          </cell>
        </row>
        <row r="820">
          <cell r="I820" t="str">
            <v>13619060314</v>
          </cell>
          <cell r="J820" t="str">
            <v>百节镇</v>
          </cell>
          <cell r="K820" t="str">
            <v>肖家村</v>
          </cell>
          <cell r="L820" t="str">
            <v>四川省达州市达川区百节镇肖家村9组１３号</v>
          </cell>
          <cell r="M820" t="str">
            <v>四川省达州市达川区百节镇肖家村9组１３号</v>
          </cell>
        </row>
        <row r="820">
          <cell r="R820" t="str">
            <v>51302119570226250543</v>
          </cell>
          <cell r="S820" t="str">
            <v>肢体</v>
          </cell>
          <cell r="T820" t="str">
            <v>三级</v>
          </cell>
          <cell r="U820" t="str">
            <v>肢体三级;</v>
          </cell>
        </row>
        <row r="821">
          <cell r="B821" t="str">
            <v>513021197205152507</v>
          </cell>
          <cell r="C821" t="str">
            <v>女</v>
          </cell>
          <cell r="D821" t="str">
            <v>汉族</v>
          </cell>
          <cell r="E821" t="str">
            <v>初中</v>
          </cell>
          <cell r="F821" t="str">
            <v>已婚</v>
          </cell>
          <cell r="G821" t="str">
            <v>农业</v>
          </cell>
        </row>
        <row r="821">
          <cell r="I821" t="str">
            <v>19808186370</v>
          </cell>
          <cell r="J821" t="str">
            <v>百节镇</v>
          </cell>
          <cell r="K821" t="str">
            <v>肖家村</v>
          </cell>
          <cell r="L821" t="str">
            <v>四川省达州市达川区百节镇肖家村９组２６号</v>
          </cell>
          <cell r="M821" t="str">
            <v>四川省达州市达川区百节镇肖家村９组２６号</v>
          </cell>
        </row>
        <row r="821">
          <cell r="R821" t="str">
            <v>51302119720515250743</v>
          </cell>
          <cell r="S821" t="str">
            <v>肢体</v>
          </cell>
          <cell r="T821" t="str">
            <v>三级</v>
          </cell>
          <cell r="U821" t="str">
            <v>肢体三级;</v>
          </cell>
        </row>
        <row r="822">
          <cell r="B822" t="str">
            <v>513021196310242577</v>
          </cell>
          <cell r="C822" t="str">
            <v>男</v>
          </cell>
          <cell r="D822" t="str">
            <v>汉族</v>
          </cell>
          <cell r="E822" t="str">
            <v>文盲</v>
          </cell>
          <cell r="F822" t="str">
            <v>已婚</v>
          </cell>
          <cell r="G822" t="str">
            <v>农业</v>
          </cell>
        </row>
        <row r="822">
          <cell r="I822" t="str">
            <v>15281851228</v>
          </cell>
          <cell r="J822" t="str">
            <v>百节镇</v>
          </cell>
          <cell r="K822" t="str">
            <v>肖家村</v>
          </cell>
          <cell r="L822" t="str">
            <v>四川省达州市达川区百节镇肖家村6组27号</v>
          </cell>
          <cell r="M822" t="str">
            <v>四川省达州市达川区百节镇肖家村6组27号</v>
          </cell>
          <cell r="N822" t="str">
            <v>柏在茂</v>
          </cell>
          <cell r="O822" t="str">
            <v>兄/弟/姐/妹</v>
          </cell>
        </row>
        <row r="822">
          <cell r="Q822" t="str">
            <v>15281851228</v>
          </cell>
          <cell r="R822" t="str">
            <v>51302119631024257753</v>
          </cell>
          <cell r="S822" t="str">
            <v>智力</v>
          </cell>
          <cell r="T822" t="str">
            <v>三级</v>
          </cell>
          <cell r="U822" t="str">
            <v>智力三级;</v>
          </cell>
        </row>
        <row r="823">
          <cell r="B823" t="str">
            <v>513021195204022509</v>
          </cell>
          <cell r="C823" t="str">
            <v>女</v>
          </cell>
          <cell r="D823" t="str">
            <v>汉族</v>
          </cell>
          <cell r="E823" t="str">
            <v>小学</v>
          </cell>
          <cell r="F823" t="str">
            <v>已婚</v>
          </cell>
          <cell r="G823" t="str">
            <v>农业</v>
          </cell>
        </row>
        <row r="823">
          <cell r="I823" t="str">
            <v>15882901308</v>
          </cell>
          <cell r="J823" t="str">
            <v>百节镇</v>
          </cell>
          <cell r="K823" t="str">
            <v>肖家村</v>
          </cell>
          <cell r="L823" t="str">
            <v>四川省达州市达川区马家乡沙坝村9组50号</v>
          </cell>
          <cell r="M823" t="str">
            <v>四川省达州市达川区马家乡沙坝村9组50号</v>
          </cell>
        </row>
        <row r="823">
          <cell r="R823" t="str">
            <v>51302119520402250943</v>
          </cell>
          <cell r="S823" t="str">
            <v>肢体</v>
          </cell>
          <cell r="T823" t="str">
            <v>三级</v>
          </cell>
          <cell r="U823" t="str">
            <v>肢体三级;</v>
          </cell>
        </row>
        <row r="824">
          <cell r="B824" t="str">
            <v>513021197503162893</v>
          </cell>
          <cell r="C824" t="str">
            <v>男</v>
          </cell>
          <cell r="D824" t="str">
            <v>汉族</v>
          </cell>
          <cell r="E824" t="str">
            <v>初中</v>
          </cell>
          <cell r="F824" t="str">
            <v>已婚</v>
          </cell>
          <cell r="G824" t="str">
            <v>农业</v>
          </cell>
        </row>
        <row r="824">
          <cell r="I824" t="str">
            <v>15583760160</v>
          </cell>
          <cell r="J824" t="str">
            <v>百节镇</v>
          </cell>
          <cell r="K824" t="str">
            <v>肖家村</v>
          </cell>
          <cell r="L824" t="str">
            <v>四川省达州市达川区百节镇肖家村３组３３号</v>
          </cell>
          <cell r="M824" t="str">
            <v>四川省达州市达川区百节镇肖家村３组３３号</v>
          </cell>
        </row>
        <row r="824">
          <cell r="R824" t="str">
            <v>51302119750316289344</v>
          </cell>
          <cell r="S824" t="str">
            <v>肢体</v>
          </cell>
          <cell r="T824" t="str">
            <v>四级</v>
          </cell>
          <cell r="U824" t="str">
            <v>肢体四级;</v>
          </cell>
        </row>
        <row r="825">
          <cell r="B825" t="str">
            <v>51302119480102257X</v>
          </cell>
          <cell r="C825" t="str">
            <v>男</v>
          </cell>
          <cell r="D825" t="str">
            <v>汉族</v>
          </cell>
          <cell r="E825" t="str">
            <v>小学</v>
          </cell>
          <cell r="F825" t="str">
            <v>已婚</v>
          </cell>
          <cell r="G825" t="str">
            <v>农业</v>
          </cell>
        </row>
        <row r="825">
          <cell r="I825" t="str">
            <v>15860316916</v>
          </cell>
          <cell r="J825" t="str">
            <v>百节镇</v>
          </cell>
          <cell r="K825" t="str">
            <v>肖家村</v>
          </cell>
          <cell r="L825" t="str">
            <v>四川省达州市达川区马家乡肖家村3组23号</v>
          </cell>
          <cell r="M825" t="str">
            <v>四川省达州市达川区马家乡肖家村3组23号</v>
          </cell>
        </row>
        <row r="825">
          <cell r="R825" t="str">
            <v>51302119480102257X43</v>
          </cell>
          <cell r="S825" t="str">
            <v>肢体</v>
          </cell>
          <cell r="T825" t="str">
            <v>三级</v>
          </cell>
          <cell r="U825" t="str">
            <v>肢体三级;</v>
          </cell>
        </row>
        <row r="826">
          <cell r="B826" t="str">
            <v>513021195702282549</v>
          </cell>
          <cell r="C826" t="str">
            <v>女</v>
          </cell>
          <cell r="D826" t="str">
            <v>汉族</v>
          </cell>
          <cell r="E826" t="str">
            <v>小学</v>
          </cell>
          <cell r="F826" t="str">
            <v>已婚</v>
          </cell>
          <cell r="G826" t="str">
            <v>农业</v>
          </cell>
        </row>
        <row r="826">
          <cell r="I826" t="str">
            <v>13684236940</v>
          </cell>
          <cell r="J826" t="str">
            <v>百节镇</v>
          </cell>
          <cell r="K826" t="str">
            <v>肖家村</v>
          </cell>
          <cell r="L826" t="str">
            <v>四川省达州市达川区马家乡肖家村２组１９号</v>
          </cell>
          <cell r="M826" t="str">
            <v>四川省达县马家乡肖家村２组１９号</v>
          </cell>
        </row>
        <row r="826">
          <cell r="R826" t="str">
            <v>51302119570228254944</v>
          </cell>
          <cell r="S826" t="str">
            <v>肢体</v>
          </cell>
          <cell r="T826" t="str">
            <v>四级</v>
          </cell>
          <cell r="U826" t="str">
            <v>肢体四级;</v>
          </cell>
        </row>
        <row r="827">
          <cell r="B827" t="str">
            <v>511721200511205137</v>
          </cell>
          <cell r="C827" t="str">
            <v>男</v>
          </cell>
          <cell r="D827" t="str">
            <v>汉族</v>
          </cell>
          <cell r="E827" t="str">
            <v>小学</v>
          </cell>
          <cell r="F827" t="str">
            <v>未婚</v>
          </cell>
          <cell r="G827" t="str">
            <v>农业</v>
          </cell>
        </row>
        <row r="827">
          <cell r="I827" t="str">
            <v>15729890937</v>
          </cell>
          <cell r="J827" t="str">
            <v>百节镇</v>
          </cell>
          <cell r="K827" t="str">
            <v>肖家村</v>
          </cell>
          <cell r="L827" t="str">
            <v>四川省达州市达川区百节镇肖家村９组２１号</v>
          </cell>
          <cell r="M827" t="str">
            <v>四川省达州市达川区百节镇肖家村９组２１号</v>
          </cell>
          <cell r="N827" t="str">
            <v>柏化燕</v>
          </cell>
          <cell r="O827" t="str">
            <v>父母</v>
          </cell>
        </row>
        <row r="827">
          <cell r="Q827" t="str">
            <v>13079008881</v>
          </cell>
          <cell r="R827" t="str">
            <v>51172120051120513771</v>
          </cell>
          <cell r="S827" t="str">
            <v>多重</v>
          </cell>
          <cell r="T827" t="str">
            <v>一级</v>
          </cell>
          <cell r="U827" t="str">
            <v>听力一级;言语一级;</v>
          </cell>
        </row>
        <row r="828">
          <cell r="B828" t="str">
            <v>513021194604222505</v>
          </cell>
          <cell r="C828" t="str">
            <v>女</v>
          </cell>
          <cell r="D828" t="str">
            <v>汉族</v>
          </cell>
          <cell r="E828" t="str">
            <v>小学</v>
          </cell>
          <cell r="F828" t="str">
            <v>已婚</v>
          </cell>
          <cell r="G828" t="str">
            <v>农业</v>
          </cell>
        </row>
        <row r="828">
          <cell r="I828" t="str">
            <v>13778342186</v>
          </cell>
          <cell r="J828" t="str">
            <v>百节镇</v>
          </cell>
          <cell r="K828" t="str">
            <v>肖家村</v>
          </cell>
          <cell r="L828" t="str">
            <v>四川省达州市达川区马家乡肖家村２组４７号</v>
          </cell>
          <cell r="M828" t="str">
            <v>四川省达县马家乡肖家村２组４７号</v>
          </cell>
        </row>
        <row r="828">
          <cell r="R828" t="str">
            <v>51302119460422250544</v>
          </cell>
          <cell r="S828" t="str">
            <v>肢体</v>
          </cell>
          <cell r="T828" t="str">
            <v>四级</v>
          </cell>
          <cell r="U828" t="str">
            <v>肢体四级;</v>
          </cell>
        </row>
        <row r="829">
          <cell r="B829" t="str">
            <v>513021197309290867</v>
          </cell>
          <cell r="C829" t="str">
            <v>女</v>
          </cell>
          <cell r="D829" t="str">
            <v>汉族</v>
          </cell>
          <cell r="E829" t="str">
            <v>小学</v>
          </cell>
          <cell r="F829" t="str">
            <v>已婚</v>
          </cell>
          <cell r="G829" t="str">
            <v>农业</v>
          </cell>
        </row>
        <row r="829">
          <cell r="I829" t="str">
            <v>13982899619</v>
          </cell>
          <cell r="J829" t="str">
            <v>百节镇</v>
          </cell>
          <cell r="K829" t="str">
            <v>肖家村</v>
          </cell>
          <cell r="L829" t="str">
            <v>四川省达州市达川区马家乡肖家村３组１８号</v>
          </cell>
          <cell r="M829" t="str">
            <v>四川省达县马家乡肖家村３组１８号</v>
          </cell>
          <cell r="N829" t="str">
            <v>肖世安</v>
          </cell>
          <cell r="O829" t="str">
            <v>配偶</v>
          </cell>
        </row>
        <row r="829">
          <cell r="Q829" t="str">
            <v>13982869619</v>
          </cell>
          <cell r="R829" t="str">
            <v>51302119730929086733</v>
          </cell>
          <cell r="S829" t="str">
            <v>言语</v>
          </cell>
          <cell r="T829" t="str">
            <v>三级</v>
          </cell>
          <cell r="U829" t="str">
            <v>言语三级;</v>
          </cell>
        </row>
        <row r="830">
          <cell r="B830" t="str">
            <v>513021196307282551</v>
          </cell>
          <cell r="C830" t="str">
            <v>男</v>
          </cell>
          <cell r="D830" t="str">
            <v>汉族</v>
          </cell>
          <cell r="E830" t="str">
            <v>初中</v>
          </cell>
          <cell r="F830" t="str">
            <v>已婚</v>
          </cell>
          <cell r="G830" t="str">
            <v>农业</v>
          </cell>
        </row>
        <row r="830">
          <cell r="I830" t="str">
            <v>00000000</v>
          </cell>
          <cell r="J830" t="str">
            <v>百节镇</v>
          </cell>
          <cell r="K830" t="str">
            <v>肖家村</v>
          </cell>
          <cell r="L830" t="str">
            <v>四川省达县马家乡沙坝村４组３４号</v>
          </cell>
          <cell r="M830" t="str">
            <v>四川省达县马家乡沙坝村４组３４号</v>
          </cell>
        </row>
        <row r="830">
          <cell r="R830" t="str">
            <v>51302119630728255124</v>
          </cell>
          <cell r="S830" t="str">
            <v>听力</v>
          </cell>
          <cell r="T830" t="str">
            <v>四级</v>
          </cell>
          <cell r="U830" t="str">
            <v>听力四级;</v>
          </cell>
        </row>
        <row r="831">
          <cell r="B831" t="str">
            <v>513021193805122557</v>
          </cell>
          <cell r="C831" t="str">
            <v>男</v>
          </cell>
          <cell r="D831" t="str">
            <v>汉族</v>
          </cell>
          <cell r="E831" t="str">
            <v>小学</v>
          </cell>
          <cell r="F831" t="str">
            <v>已婚</v>
          </cell>
          <cell r="G831" t="str">
            <v>农业</v>
          </cell>
        </row>
        <row r="831">
          <cell r="I831" t="str">
            <v>15281885681</v>
          </cell>
          <cell r="J831" t="str">
            <v>百节镇</v>
          </cell>
          <cell r="K831" t="str">
            <v>肖家村</v>
          </cell>
          <cell r="L831" t="str">
            <v>四川省达州市达川区马家乡肖家村３组２７号</v>
          </cell>
          <cell r="M831" t="str">
            <v>四川省达县马家乡肖家村３组２７号</v>
          </cell>
        </row>
        <row r="831">
          <cell r="R831" t="str">
            <v>51302119380512255744</v>
          </cell>
          <cell r="S831" t="str">
            <v>肢体</v>
          </cell>
          <cell r="T831" t="str">
            <v>四级</v>
          </cell>
          <cell r="U831" t="str">
            <v>肢体四级;</v>
          </cell>
        </row>
        <row r="832">
          <cell r="B832" t="str">
            <v>513021192908122555</v>
          </cell>
          <cell r="C832" t="str">
            <v>男</v>
          </cell>
          <cell r="D832" t="str">
            <v>汉族</v>
          </cell>
          <cell r="E832" t="str">
            <v>小学</v>
          </cell>
          <cell r="F832" t="str">
            <v>已婚</v>
          </cell>
          <cell r="G832" t="str">
            <v>农业</v>
          </cell>
        </row>
        <row r="832">
          <cell r="I832" t="str">
            <v>15281803809</v>
          </cell>
          <cell r="J832" t="str">
            <v>百节镇</v>
          </cell>
          <cell r="K832" t="str">
            <v>肖家村</v>
          </cell>
          <cell r="L832" t="str">
            <v>四川省达州市达川区马家乡沙坝村３组１３号</v>
          </cell>
          <cell r="M832" t="str">
            <v>四川省达县马家乡沙坝村３组１３号</v>
          </cell>
        </row>
        <row r="832">
          <cell r="R832" t="str">
            <v>51302119290812255511</v>
          </cell>
          <cell r="S832" t="str">
            <v>视力</v>
          </cell>
          <cell r="T832" t="str">
            <v>一级</v>
          </cell>
          <cell r="U832" t="str">
            <v>视力一级;</v>
          </cell>
        </row>
        <row r="833">
          <cell r="B833" t="str">
            <v>513021195508162551</v>
          </cell>
          <cell r="C833" t="str">
            <v>男</v>
          </cell>
          <cell r="D833" t="str">
            <v>汉族</v>
          </cell>
          <cell r="E833" t="str">
            <v>小学</v>
          </cell>
          <cell r="F833" t="str">
            <v>已婚</v>
          </cell>
          <cell r="G833" t="str">
            <v>农业</v>
          </cell>
        </row>
        <row r="833">
          <cell r="I833" t="str">
            <v>18180197928</v>
          </cell>
          <cell r="J833" t="str">
            <v>百节镇</v>
          </cell>
          <cell r="K833" t="str">
            <v>肖家村</v>
          </cell>
          <cell r="L833" t="str">
            <v>四川省达州市达川区马家乡沙坝村９组４６号</v>
          </cell>
          <cell r="M833" t="str">
            <v>四川省达县马家乡沙坝村９组４６号</v>
          </cell>
          <cell r="N833" t="str">
            <v>顾成菊</v>
          </cell>
          <cell r="O833" t="str">
            <v>配偶</v>
          </cell>
        </row>
        <row r="833">
          <cell r="Q833" t="str">
            <v>15528880968</v>
          </cell>
          <cell r="R833" t="str">
            <v>51302119550816255173</v>
          </cell>
          <cell r="S833" t="str">
            <v>多重</v>
          </cell>
          <cell r="T833" t="str">
            <v>三级</v>
          </cell>
          <cell r="U833" t="str">
            <v>肢体四级;精神三级;</v>
          </cell>
        </row>
        <row r="834">
          <cell r="B834" t="str">
            <v>513021196203102528</v>
          </cell>
          <cell r="C834" t="str">
            <v>女</v>
          </cell>
          <cell r="D834" t="str">
            <v>汉族</v>
          </cell>
          <cell r="E834" t="str">
            <v>初中</v>
          </cell>
          <cell r="F834" t="str">
            <v>已婚</v>
          </cell>
          <cell r="G834" t="str">
            <v>农业</v>
          </cell>
        </row>
        <row r="834">
          <cell r="I834" t="str">
            <v>13508259240</v>
          </cell>
          <cell r="J834" t="str">
            <v>百节镇</v>
          </cell>
          <cell r="K834" t="str">
            <v>肖家村</v>
          </cell>
          <cell r="L834" t="str">
            <v>四川省达县马家乡肖家村４组３２号</v>
          </cell>
          <cell r="M834" t="str">
            <v>四川省达县马家乡肖家村４组３２号</v>
          </cell>
        </row>
        <row r="834">
          <cell r="R834" t="str">
            <v>51302119620310252844</v>
          </cell>
          <cell r="S834" t="str">
            <v>肢体</v>
          </cell>
          <cell r="T834" t="str">
            <v>四级</v>
          </cell>
          <cell r="U834" t="str">
            <v>肢体四级;</v>
          </cell>
        </row>
        <row r="835">
          <cell r="B835" t="str">
            <v>513021195512102578</v>
          </cell>
          <cell r="C835" t="str">
            <v>男</v>
          </cell>
          <cell r="D835" t="str">
            <v>汉族</v>
          </cell>
          <cell r="E835" t="str">
            <v>初中</v>
          </cell>
          <cell r="F835" t="str">
            <v>已婚</v>
          </cell>
          <cell r="G835" t="str">
            <v>农业</v>
          </cell>
        </row>
        <row r="835">
          <cell r="I835" t="str">
            <v>0000000000</v>
          </cell>
          <cell r="J835" t="str">
            <v>百节镇</v>
          </cell>
          <cell r="K835" t="str">
            <v>肖家村</v>
          </cell>
          <cell r="L835" t="str">
            <v>四川省达县马家乡沙坝村８组２３号</v>
          </cell>
          <cell r="M835" t="str">
            <v>四川省达县马家乡沙坝村８组２３号</v>
          </cell>
        </row>
        <row r="835">
          <cell r="R835" t="str">
            <v>51302119551210257843</v>
          </cell>
          <cell r="S835" t="str">
            <v>肢体</v>
          </cell>
          <cell r="T835" t="str">
            <v>三级</v>
          </cell>
          <cell r="U835" t="str">
            <v>肢体三级;</v>
          </cell>
        </row>
        <row r="836">
          <cell r="B836" t="str">
            <v>513021193811042502</v>
          </cell>
          <cell r="C836" t="str">
            <v>女</v>
          </cell>
          <cell r="D836" t="str">
            <v>汉族</v>
          </cell>
          <cell r="E836" t="str">
            <v>小学</v>
          </cell>
          <cell r="F836" t="str">
            <v>已婚</v>
          </cell>
          <cell r="G836" t="str">
            <v>农业</v>
          </cell>
        </row>
        <row r="836">
          <cell r="I836" t="str">
            <v>18267070611</v>
          </cell>
          <cell r="J836" t="str">
            <v>百节镇</v>
          </cell>
          <cell r="K836" t="str">
            <v>肖家村</v>
          </cell>
          <cell r="L836" t="str">
            <v>四川省达州市达川区马家乡肖家村６组２２号</v>
          </cell>
          <cell r="M836" t="str">
            <v>四川省达县马家乡肖家村６组２２号</v>
          </cell>
        </row>
        <row r="836">
          <cell r="R836" t="str">
            <v>51302119381104250243</v>
          </cell>
          <cell r="S836" t="str">
            <v>肢体</v>
          </cell>
          <cell r="T836" t="str">
            <v>三级</v>
          </cell>
          <cell r="U836" t="str">
            <v>肢体三级;</v>
          </cell>
        </row>
        <row r="837">
          <cell r="B837" t="str">
            <v>513021195207252553</v>
          </cell>
          <cell r="C837" t="str">
            <v>男</v>
          </cell>
          <cell r="D837" t="str">
            <v>汉族</v>
          </cell>
          <cell r="E837" t="str">
            <v>初中</v>
          </cell>
          <cell r="F837" t="str">
            <v>已婚</v>
          </cell>
          <cell r="G837" t="str">
            <v>农业</v>
          </cell>
        </row>
        <row r="837">
          <cell r="I837" t="str">
            <v>15882934811</v>
          </cell>
          <cell r="J837" t="str">
            <v>百节镇</v>
          </cell>
          <cell r="K837" t="str">
            <v>肖家村</v>
          </cell>
          <cell r="L837" t="str">
            <v>四川省达州市达川区马家乡肖家村４组１５号</v>
          </cell>
          <cell r="M837" t="str">
            <v>四川省达县马家乡肖家村４组１５号</v>
          </cell>
          <cell r="N837" t="str">
            <v>谢明琼</v>
          </cell>
          <cell r="O837" t="str">
            <v>配偶</v>
          </cell>
        </row>
        <row r="837">
          <cell r="Q837" t="str">
            <v>15882934811</v>
          </cell>
          <cell r="R837" t="str">
            <v>51302119520725255352</v>
          </cell>
          <cell r="S837" t="str">
            <v>智力</v>
          </cell>
          <cell r="T837" t="str">
            <v>二级</v>
          </cell>
          <cell r="U837" t="str">
            <v>智力二级;</v>
          </cell>
        </row>
        <row r="838">
          <cell r="B838" t="str">
            <v>513021194907292551</v>
          </cell>
          <cell r="C838" t="str">
            <v>男</v>
          </cell>
          <cell r="D838" t="str">
            <v>汉族</v>
          </cell>
          <cell r="E838" t="str">
            <v>小学</v>
          </cell>
          <cell r="F838" t="str">
            <v>已婚</v>
          </cell>
          <cell r="G838" t="str">
            <v>农业</v>
          </cell>
        </row>
        <row r="838">
          <cell r="I838" t="str">
            <v>18228620664</v>
          </cell>
          <cell r="J838" t="str">
            <v>百节镇</v>
          </cell>
          <cell r="K838" t="str">
            <v>肖家村</v>
          </cell>
          <cell r="L838" t="str">
            <v>四川省达州市达川区百节镇肖家村７组５３号</v>
          </cell>
          <cell r="M838" t="str">
            <v>四川省达州市达川区百节镇肖家村７组５３号</v>
          </cell>
        </row>
        <row r="838">
          <cell r="R838" t="str">
            <v>51302119490729255123</v>
          </cell>
          <cell r="S838" t="str">
            <v>听力</v>
          </cell>
          <cell r="T838" t="str">
            <v>三级</v>
          </cell>
          <cell r="U838" t="str">
            <v>听力三级;</v>
          </cell>
        </row>
        <row r="839">
          <cell r="B839" t="str">
            <v>513021197608232552</v>
          </cell>
          <cell r="C839" t="str">
            <v>男</v>
          </cell>
          <cell r="D839" t="str">
            <v>汉族</v>
          </cell>
          <cell r="E839" t="str">
            <v>小学</v>
          </cell>
          <cell r="F839" t="str">
            <v>未婚</v>
          </cell>
          <cell r="G839" t="str">
            <v>农业</v>
          </cell>
        </row>
        <row r="839">
          <cell r="I839" t="str">
            <v>18381841465</v>
          </cell>
          <cell r="J839" t="str">
            <v>百节镇</v>
          </cell>
          <cell r="K839" t="str">
            <v>肖家村</v>
          </cell>
          <cell r="L839" t="str">
            <v>四川省达州市达川区百节镇肖家村３组２５号</v>
          </cell>
          <cell r="M839" t="str">
            <v>四川省达州市达川区百节镇肖家村３组２５号</v>
          </cell>
        </row>
        <row r="839">
          <cell r="R839" t="str">
            <v>51302119760823255212</v>
          </cell>
          <cell r="S839" t="str">
            <v>视力</v>
          </cell>
          <cell r="T839" t="str">
            <v>二级</v>
          </cell>
          <cell r="U839" t="str">
            <v>视力二级;</v>
          </cell>
        </row>
        <row r="840">
          <cell r="B840" t="str">
            <v>513021198707242558</v>
          </cell>
          <cell r="C840" t="str">
            <v>男</v>
          </cell>
          <cell r="D840" t="str">
            <v>汉族</v>
          </cell>
          <cell r="E840" t="str">
            <v>中专</v>
          </cell>
          <cell r="F840" t="str">
            <v>已婚</v>
          </cell>
          <cell r="G840" t="str">
            <v>农业</v>
          </cell>
        </row>
        <row r="840">
          <cell r="I840" t="str">
            <v>2651400</v>
          </cell>
          <cell r="J840" t="str">
            <v>百节镇</v>
          </cell>
          <cell r="K840" t="str">
            <v>肖家村</v>
          </cell>
          <cell r="L840" t="str">
            <v>四川省达县马家乡沙坝村７组６７号</v>
          </cell>
          <cell r="M840" t="str">
            <v>四川省达县马家乡沙坝村７组６７号</v>
          </cell>
        </row>
        <row r="840">
          <cell r="R840" t="str">
            <v>51302119870724255844</v>
          </cell>
          <cell r="S840" t="str">
            <v>肢体</v>
          </cell>
          <cell r="T840" t="str">
            <v>四级</v>
          </cell>
          <cell r="U840" t="str">
            <v>肢体四级;</v>
          </cell>
        </row>
        <row r="841">
          <cell r="B841" t="str">
            <v>513021196609092585</v>
          </cell>
          <cell r="C841" t="str">
            <v>女</v>
          </cell>
          <cell r="D841" t="str">
            <v>汉族</v>
          </cell>
          <cell r="E841" t="str">
            <v>初中</v>
          </cell>
          <cell r="F841" t="str">
            <v>已婚</v>
          </cell>
          <cell r="G841" t="str">
            <v>农业</v>
          </cell>
        </row>
        <row r="841">
          <cell r="I841" t="str">
            <v>000000000000</v>
          </cell>
          <cell r="J841" t="str">
            <v>百节镇</v>
          </cell>
          <cell r="K841" t="str">
            <v>肖家村</v>
          </cell>
          <cell r="L841" t="str">
            <v>四川省达州市达川区马家乡肖家村5组27号</v>
          </cell>
          <cell r="M841" t="str">
            <v>四川省达州市达川区马家乡肖家村5组27号</v>
          </cell>
        </row>
        <row r="841">
          <cell r="R841" t="str">
            <v>51302119660909258544</v>
          </cell>
          <cell r="S841" t="str">
            <v>肢体</v>
          </cell>
          <cell r="T841" t="str">
            <v>四级</v>
          </cell>
          <cell r="U841" t="str">
            <v>肢体四级;</v>
          </cell>
        </row>
        <row r="842">
          <cell r="B842" t="str">
            <v>513021196911182557</v>
          </cell>
          <cell r="C842" t="str">
            <v>男</v>
          </cell>
          <cell r="D842" t="str">
            <v>汉族</v>
          </cell>
          <cell r="E842" t="str">
            <v>初中</v>
          </cell>
          <cell r="F842" t="str">
            <v>已婚</v>
          </cell>
          <cell r="G842" t="str">
            <v>农业</v>
          </cell>
        </row>
        <row r="842">
          <cell r="I842" t="str">
            <v>18398836284</v>
          </cell>
          <cell r="J842" t="str">
            <v>百节镇</v>
          </cell>
          <cell r="K842" t="str">
            <v>肖家村</v>
          </cell>
          <cell r="L842" t="str">
            <v>四川省达州市达川区百节镇肖家村１１组３４号</v>
          </cell>
          <cell r="M842" t="str">
            <v>四川省达州市达川区百节镇肖家村１１组３４号</v>
          </cell>
          <cell r="N842" t="str">
            <v>周孟</v>
          </cell>
          <cell r="O842" t="str">
            <v>兄/弟/姐/妹</v>
          </cell>
        </row>
        <row r="842">
          <cell r="Q842" t="str">
            <v>13547226222</v>
          </cell>
          <cell r="R842" t="str">
            <v>51302119691118255752</v>
          </cell>
          <cell r="S842" t="str">
            <v>智力</v>
          </cell>
          <cell r="T842" t="str">
            <v>二级</v>
          </cell>
          <cell r="U842" t="str">
            <v>智力二级;</v>
          </cell>
        </row>
        <row r="843">
          <cell r="B843" t="str">
            <v>513021195501232502</v>
          </cell>
          <cell r="C843" t="str">
            <v>女</v>
          </cell>
          <cell r="D843" t="str">
            <v>汉族</v>
          </cell>
          <cell r="E843" t="str">
            <v>小学</v>
          </cell>
          <cell r="F843" t="str">
            <v>已婚</v>
          </cell>
          <cell r="G843" t="str">
            <v>农业</v>
          </cell>
        </row>
        <row r="843">
          <cell r="I843" t="str">
            <v>18782840598</v>
          </cell>
          <cell r="J843" t="str">
            <v>百节镇</v>
          </cell>
          <cell r="K843" t="str">
            <v>肖家村</v>
          </cell>
          <cell r="L843" t="str">
            <v>四川省达州市达川区马家乡肖家村６组３２号</v>
          </cell>
          <cell r="M843" t="str">
            <v>四川省达县马家乡肖家村６组３２号</v>
          </cell>
        </row>
        <row r="843">
          <cell r="R843" t="str">
            <v>51302119550123250243</v>
          </cell>
          <cell r="S843" t="str">
            <v>肢体</v>
          </cell>
          <cell r="T843" t="str">
            <v>三级</v>
          </cell>
          <cell r="U843" t="str">
            <v>肢体三级;</v>
          </cell>
        </row>
        <row r="844">
          <cell r="B844" t="str">
            <v>513021195310022529</v>
          </cell>
          <cell r="C844" t="str">
            <v>女</v>
          </cell>
          <cell r="D844" t="str">
            <v>汉族</v>
          </cell>
          <cell r="E844" t="str">
            <v>小学</v>
          </cell>
          <cell r="F844" t="str">
            <v>已婚</v>
          </cell>
          <cell r="G844" t="str">
            <v>农业</v>
          </cell>
        </row>
        <row r="844">
          <cell r="I844" t="str">
            <v>15760472081</v>
          </cell>
          <cell r="J844" t="str">
            <v>百节镇</v>
          </cell>
          <cell r="K844" t="str">
            <v>肖家村</v>
          </cell>
          <cell r="L844" t="str">
            <v>四川省达州市达川区马家乡沙坝村10组1号</v>
          </cell>
          <cell r="M844" t="str">
            <v>四川省达县</v>
          </cell>
        </row>
        <row r="844">
          <cell r="R844" t="str">
            <v>51302119531002252943</v>
          </cell>
          <cell r="S844" t="str">
            <v>肢体</v>
          </cell>
          <cell r="T844" t="str">
            <v>三级</v>
          </cell>
          <cell r="U844" t="str">
            <v>肢体三级;</v>
          </cell>
        </row>
        <row r="845">
          <cell r="B845" t="str">
            <v>513021196102172500</v>
          </cell>
          <cell r="C845" t="str">
            <v>女</v>
          </cell>
          <cell r="D845" t="str">
            <v>汉族</v>
          </cell>
          <cell r="E845" t="str">
            <v>初中</v>
          </cell>
          <cell r="F845" t="str">
            <v>已婚</v>
          </cell>
          <cell r="G845" t="str">
            <v>农业</v>
          </cell>
        </row>
        <row r="845">
          <cell r="I845" t="str">
            <v>15281835547</v>
          </cell>
          <cell r="J845" t="str">
            <v>百节镇</v>
          </cell>
          <cell r="K845" t="str">
            <v>肖家村</v>
          </cell>
          <cell r="L845" t="str">
            <v>四川省达州市达川区百节镇肖家村４组５号</v>
          </cell>
          <cell r="M845" t="str">
            <v>四川省达州市达川区百节镇肖家村４组５号</v>
          </cell>
        </row>
        <row r="845">
          <cell r="R845" t="str">
            <v>51302119610217250044</v>
          </cell>
          <cell r="S845" t="str">
            <v>肢体</v>
          </cell>
          <cell r="T845" t="str">
            <v>四级</v>
          </cell>
          <cell r="U845" t="str">
            <v>肢体四级;</v>
          </cell>
        </row>
        <row r="846">
          <cell r="B846" t="str">
            <v>513021197401202575</v>
          </cell>
          <cell r="C846" t="str">
            <v>男</v>
          </cell>
          <cell r="D846" t="str">
            <v>汉族</v>
          </cell>
          <cell r="E846" t="str">
            <v>初中</v>
          </cell>
          <cell r="F846" t="str">
            <v>已婚</v>
          </cell>
          <cell r="G846" t="str">
            <v>农业</v>
          </cell>
        </row>
        <row r="846">
          <cell r="I846" t="str">
            <v>00000000</v>
          </cell>
          <cell r="J846" t="str">
            <v>百节镇</v>
          </cell>
          <cell r="K846" t="str">
            <v>肖家村</v>
          </cell>
          <cell r="L846" t="str">
            <v>四川省达县马家乡肖家村２组２７号</v>
          </cell>
          <cell r="M846" t="str">
            <v>四川省达县马家乡肖家村２组２７号</v>
          </cell>
        </row>
        <row r="846">
          <cell r="R846" t="str">
            <v>51302119740120257544</v>
          </cell>
          <cell r="S846" t="str">
            <v>肢体</v>
          </cell>
          <cell r="T846" t="str">
            <v>四级</v>
          </cell>
          <cell r="U846" t="str">
            <v>肢体四级;</v>
          </cell>
        </row>
        <row r="847">
          <cell r="B847" t="str">
            <v>513021194401042555</v>
          </cell>
          <cell r="C847" t="str">
            <v>男</v>
          </cell>
          <cell r="D847" t="str">
            <v>汉族</v>
          </cell>
          <cell r="E847" t="str">
            <v>小学</v>
          </cell>
          <cell r="F847" t="str">
            <v>丧偶</v>
          </cell>
          <cell r="G847" t="str">
            <v>农业</v>
          </cell>
        </row>
        <row r="847">
          <cell r="I847" t="str">
            <v>15182884693</v>
          </cell>
          <cell r="J847" t="str">
            <v>百节镇</v>
          </cell>
          <cell r="K847" t="str">
            <v>肖家村</v>
          </cell>
          <cell r="L847" t="str">
            <v>四川省达州市达川区马家乡沙坝村1组</v>
          </cell>
          <cell r="M847" t="str">
            <v>四川省达县</v>
          </cell>
        </row>
        <row r="847">
          <cell r="R847" t="str">
            <v>51302119440104255543</v>
          </cell>
          <cell r="S847" t="str">
            <v>肢体</v>
          </cell>
          <cell r="T847" t="str">
            <v>三级</v>
          </cell>
          <cell r="U847" t="str">
            <v>肢体三级;</v>
          </cell>
        </row>
        <row r="848">
          <cell r="B848" t="str">
            <v>511721200108275151</v>
          </cell>
          <cell r="C848" t="str">
            <v>男</v>
          </cell>
          <cell r="D848" t="str">
            <v>汉族</v>
          </cell>
          <cell r="E848" t="str">
            <v>小学</v>
          </cell>
          <cell r="F848" t="str">
            <v>未婚</v>
          </cell>
          <cell r="G848" t="str">
            <v>农业</v>
          </cell>
        </row>
        <row r="848">
          <cell r="I848" t="str">
            <v>13662935812</v>
          </cell>
          <cell r="J848" t="str">
            <v>百节镇</v>
          </cell>
          <cell r="K848" t="str">
            <v>肖家村</v>
          </cell>
          <cell r="L848" t="str">
            <v>四川省达州市达川区马家镇沙坝村6组</v>
          </cell>
          <cell r="M848" t="str">
            <v>四川省达州市达川区马家镇沙坝村6组</v>
          </cell>
          <cell r="N848" t="str">
            <v>柏化标</v>
          </cell>
          <cell r="O848" t="str">
            <v>父母</v>
          </cell>
        </row>
        <row r="848">
          <cell r="Q848" t="str">
            <v>13662935812</v>
          </cell>
          <cell r="R848" t="str">
            <v>51172120010827515152</v>
          </cell>
          <cell r="S848" t="str">
            <v>智力</v>
          </cell>
          <cell r="T848" t="str">
            <v>二级</v>
          </cell>
          <cell r="U848" t="str">
            <v>智力二级;</v>
          </cell>
        </row>
        <row r="849">
          <cell r="B849" t="str">
            <v>513021195407070869</v>
          </cell>
          <cell r="C849" t="str">
            <v>女</v>
          </cell>
          <cell r="D849" t="str">
            <v>汉族</v>
          </cell>
          <cell r="E849" t="str">
            <v>小学</v>
          </cell>
          <cell r="F849" t="str">
            <v>已婚</v>
          </cell>
          <cell r="G849" t="str">
            <v>农业</v>
          </cell>
        </row>
        <row r="849">
          <cell r="I849" t="str">
            <v>13547257873</v>
          </cell>
          <cell r="J849" t="str">
            <v>百节镇</v>
          </cell>
          <cell r="K849" t="str">
            <v>肖家村</v>
          </cell>
          <cell r="L849" t="str">
            <v>四川省达州市达川区马家镇肖家村5组</v>
          </cell>
          <cell r="M849" t="str">
            <v>四川省达州市达川区马家镇肖家村5组</v>
          </cell>
        </row>
        <row r="849">
          <cell r="R849" t="str">
            <v>51302119540707086944</v>
          </cell>
          <cell r="S849" t="str">
            <v>肢体</v>
          </cell>
          <cell r="T849" t="str">
            <v>四级</v>
          </cell>
          <cell r="U849" t="str">
            <v>肢体四级;</v>
          </cell>
        </row>
        <row r="850">
          <cell r="B850" t="str">
            <v>513021193010022501</v>
          </cell>
          <cell r="C850" t="str">
            <v>女</v>
          </cell>
          <cell r="D850" t="str">
            <v>汉族</v>
          </cell>
          <cell r="E850" t="str">
            <v>文盲</v>
          </cell>
          <cell r="F850" t="str">
            <v>丧偶</v>
          </cell>
          <cell r="G850" t="str">
            <v>农业</v>
          </cell>
        </row>
        <row r="850">
          <cell r="I850" t="str">
            <v>15892980025</v>
          </cell>
          <cell r="J850" t="str">
            <v>百节镇</v>
          </cell>
          <cell r="K850" t="str">
            <v>肖家村</v>
          </cell>
          <cell r="L850" t="str">
            <v>四川省达州市达川区马家镇肖家村5组45号</v>
          </cell>
          <cell r="M850" t="str">
            <v>四川省达州市达川区马家镇肖家村5组45号</v>
          </cell>
        </row>
        <row r="850">
          <cell r="R850" t="str">
            <v>51302119301002250143</v>
          </cell>
          <cell r="S850" t="str">
            <v>肢体</v>
          </cell>
          <cell r="T850" t="str">
            <v>三级</v>
          </cell>
          <cell r="U850" t="str">
            <v>肢体三级;</v>
          </cell>
        </row>
        <row r="851">
          <cell r="B851" t="str">
            <v>513030196711157820</v>
          </cell>
          <cell r="C851" t="str">
            <v>女</v>
          </cell>
          <cell r="D851" t="str">
            <v>汉族</v>
          </cell>
          <cell r="E851" t="str">
            <v>初中</v>
          </cell>
          <cell r="F851" t="str">
            <v>已婚</v>
          </cell>
          <cell r="G851" t="str">
            <v>农业</v>
          </cell>
        </row>
        <row r="851">
          <cell r="I851" t="str">
            <v>18826975609</v>
          </cell>
          <cell r="J851" t="str">
            <v>百节镇</v>
          </cell>
          <cell r="K851" t="str">
            <v>肖家村</v>
          </cell>
          <cell r="L851" t="str">
            <v>四川省达州市达川区马家镇肖家村6组</v>
          </cell>
          <cell r="M851" t="str">
            <v>四川省达州市达川区马家镇肖家村6组</v>
          </cell>
        </row>
        <row r="851">
          <cell r="R851" t="str">
            <v>51303019671115782042</v>
          </cell>
          <cell r="S851" t="str">
            <v>肢体</v>
          </cell>
          <cell r="T851" t="str">
            <v>二级</v>
          </cell>
          <cell r="U851" t="str">
            <v>肢体二级;</v>
          </cell>
        </row>
        <row r="852">
          <cell r="B852" t="str">
            <v>511721200105045131</v>
          </cell>
          <cell r="C852" t="str">
            <v>男</v>
          </cell>
          <cell r="D852" t="str">
            <v>汉族</v>
          </cell>
          <cell r="E852" t="str">
            <v>高中</v>
          </cell>
          <cell r="F852" t="str">
            <v>未婚</v>
          </cell>
          <cell r="G852" t="str">
            <v>农业</v>
          </cell>
        </row>
        <row r="852">
          <cell r="I852" t="str">
            <v>15960773529</v>
          </cell>
          <cell r="J852" t="str">
            <v>百节镇</v>
          </cell>
          <cell r="K852" t="str">
            <v>肖家村</v>
          </cell>
          <cell r="L852" t="str">
            <v>四川省达州市达川区马家镇沙坝村12组</v>
          </cell>
          <cell r="M852" t="str">
            <v>达州市达川区马家镇沙坝村12组</v>
          </cell>
          <cell r="N852" t="str">
            <v>柏在君</v>
          </cell>
          <cell r="O852" t="str">
            <v>父母</v>
          </cell>
        </row>
        <row r="852">
          <cell r="Q852" t="str">
            <v>15960773529</v>
          </cell>
          <cell r="R852" t="str">
            <v>51172120010504513143</v>
          </cell>
          <cell r="S852" t="str">
            <v>肢体</v>
          </cell>
          <cell r="T852" t="str">
            <v>三级</v>
          </cell>
          <cell r="U852" t="str">
            <v>肢体三级;</v>
          </cell>
        </row>
        <row r="853">
          <cell r="B853" t="str">
            <v>513021195111092524</v>
          </cell>
          <cell r="C853" t="str">
            <v>女</v>
          </cell>
          <cell r="D853" t="str">
            <v>汉族</v>
          </cell>
          <cell r="E853" t="str">
            <v>小学</v>
          </cell>
          <cell r="F853" t="str">
            <v>已婚</v>
          </cell>
          <cell r="G853" t="str">
            <v>农业</v>
          </cell>
        </row>
        <row r="853">
          <cell r="I853" t="str">
            <v>13620086950</v>
          </cell>
          <cell r="J853" t="str">
            <v>百节镇</v>
          </cell>
          <cell r="K853" t="str">
            <v>肖家村</v>
          </cell>
          <cell r="L853" t="str">
            <v>四川省达州市达川区马家镇沙坝村10组</v>
          </cell>
          <cell r="M853" t="str">
            <v>四川省达州市达川区马家镇沙坝村10组</v>
          </cell>
        </row>
        <row r="853">
          <cell r="R853" t="str">
            <v>51302119511109252444</v>
          </cell>
          <cell r="S853" t="str">
            <v>肢体</v>
          </cell>
          <cell r="T853" t="str">
            <v>四级</v>
          </cell>
          <cell r="U853" t="str">
            <v>肢体四级;</v>
          </cell>
        </row>
        <row r="854">
          <cell r="B854" t="str">
            <v>51302119751112255X</v>
          </cell>
          <cell r="C854" t="str">
            <v>男</v>
          </cell>
          <cell r="D854" t="str">
            <v>汉族</v>
          </cell>
          <cell r="E854" t="str">
            <v>文盲</v>
          </cell>
          <cell r="F854" t="str">
            <v>未婚</v>
          </cell>
          <cell r="G854" t="str">
            <v>农业</v>
          </cell>
        </row>
        <row r="854">
          <cell r="I854" t="str">
            <v>18398816584</v>
          </cell>
          <cell r="J854" t="str">
            <v>百节镇</v>
          </cell>
          <cell r="K854" t="str">
            <v>肖家村</v>
          </cell>
          <cell r="L854" t="str">
            <v>四川省达州市达川区马家乡沙坝村5组13号</v>
          </cell>
          <cell r="M854" t="str">
            <v>四川省达县</v>
          </cell>
          <cell r="N854" t="str">
            <v>柏均</v>
          </cell>
          <cell r="O854" t="str">
            <v>兄/弟/姐/妹</v>
          </cell>
        </row>
        <row r="854">
          <cell r="Q854" t="str">
            <v>18398816584</v>
          </cell>
          <cell r="R854" t="str">
            <v>51302119751112255X52</v>
          </cell>
          <cell r="S854" t="str">
            <v>智力</v>
          </cell>
          <cell r="T854" t="str">
            <v>二级</v>
          </cell>
          <cell r="U854" t="str">
            <v>智力二级;</v>
          </cell>
        </row>
        <row r="855">
          <cell r="B855" t="str">
            <v>513021195109302502</v>
          </cell>
          <cell r="C855" t="str">
            <v>女</v>
          </cell>
          <cell r="D855" t="str">
            <v>汉族</v>
          </cell>
          <cell r="E855" t="str">
            <v>小学</v>
          </cell>
          <cell r="F855" t="str">
            <v>已婚</v>
          </cell>
          <cell r="G855" t="str">
            <v>农业</v>
          </cell>
        </row>
        <row r="855">
          <cell r="I855" t="str">
            <v>13088152586</v>
          </cell>
          <cell r="J855" t="str">
            <v>百节镇</v>
          </cell>
          <cell r="K855" t="str">
            <v>肖家村</v>
          </cell>
          <cell r="L855" t="str">
            <v>四川省达州市达川区百节镇肖家村18组</v>
          </cell>
          <cell r="M855" t="str">
            <v>四川省达州市达川区百节镇肖家村18组</v>
          </cell>
        </row>
        <row r="855">
          <cell r="R855" t="str">
            <v>51302119510930250243</v>
          </cell>
          <cell r="S855" t="str">
            <v>肢体</v>
          </cell>
          <cell r="T855" t="str">
            <v>三级</v>
          </cell>
          <cell r="U855" t="str">
            <v>肢体三级;</v>
          </cell>
        </row>
        <row r="856">
          <cell r="B856" t="str">
            <v>513021195708172551</v>
          </cell>
          <cell r="C856" t="str">
            <v>男</v>
          </cell>
          <cell r="D856" t="str">
            <v>汉族</v>
          </cell>
          <cell r="E856" t="str">
            <v>初中</v>
          </cell>
          <cell r="F856" t="str">
            <v>已婚</v>
          </cell>
          <cell r="G856" t="str">
            <v>农业</v>
          </cell>
        </row>
        <row r="856">
          <cell r="I856" t="str">
            <v>13547232535</v>
          </cell>
          <cell r="J856" t="str">
            <v>百节镇</v>
          </cell>
          <cell r="K856" t="str">
            <v>肖家村</v>
          </cell>
          <cell r="L856" t="str">
            <v>四川省达州市达川区百节镇肖家村2组</v>
          </cell>
          <cell r="M856" t="str">
            <v>四川省达州市达川区百节镇肖家村2组</v>
          </cell>
        </row>
        <row r="856">
          <cell r="R856" t="str">
            <v>51302119570817255144</v>
          </cell>
          <cell r="S856" t="str">
            <v>肢体</v>
          </cell>
          <cell r="T856" t="str">
            <v>四级</v>
          </cell>
          <cell r="U856" t="str">
            <v>肢体四级;</v>
          </cell>
        </row>
        <row r="857">
          <cell r="B857" t="str">
            <v>513021193911272559</v>
          </cell>
          <cell r="C857" t="str">
            <v>男</v>
          </cell>
          <cell r="D857" t="str">
            <v>汉族</v>
          </cell>
          <cell r="E857" t="str">
            <v>文盲</v>
          </cell>
          <cell r="F857" t="str">
            <v>已婚</v>
          </cell>
          <cell r="G857" t="str">
            <v>农业</v>
          </cell>
        </row>
        <row r="857">
          <cell r="I857" t="str">
            <v>15390459457</v>
          </cell>
          <cell r="J857" t="str">
            <v>百节镇</v>
          </cell>
          <cell r="K857" t="str">
            <v>肖家村</v>
          </cell>
          <cell r="L857" t="str">
            <v>四川省达州市达川区百节镇肖家村4组</v>
          </cell>
          <cell r="M857" t="str">
            <v>四川省达州市达川区百节镇肖家村4组</v>
          </cell>
        </row>
        <row r="857">
          <cell r="R857" t="str">
            <v>51302119391127255942</v>
          </cell>
          <cell r="S857" t="str">
            <v>肢体</v>
          </cell>
          <cell r="T857" t="str">
            <v>二级</v>
          </cell>
          <cell r="U857" t="str">
            <v>肢体二级;</v>
          </cell>
        </row>
        <row r="858">
          <cell r="B858" t="str">
            <v>513021196412052598</v>
          </cell>
          <cell r="C858" t="str">
            <v>男</v>
          </cell>
          <cell r="D858" t="str">
            <v>汉族</v>
          </cell>
          <cell r="E858" t="str">
            <v>初中</v>
          </cell>
          <cell r="F858" t="str">
            <v>已婚</v>
          </cell>
          <cell r="G858" t="str">
            <v>农业</v>
          </cell>
        </row>
        <row r="858">
          <cell r="I858" t="str">
            <v>18381905712</v>
          </cell>
          <cell r="J858" t="str">
            <v>百节镇</v>
          </cell>
          <cell r="K858" t="str">
            <v>肖家村</v>
          </cell>
          <cell r="L858" t="str">
            <v>四川省达州市达川区百节镇肖家村2组</v>
          </cell>
          <cell r="M858" t="str">
            <v>四川省达州市达川区百节镇肖家村2组</v>
          </cell>
        </row>
        <row r="858">
          <cell r="R858" t="str">
            <v>51302119641205259843</v>
          </cell>
          <cell r="S858" t="str">
            <v>肢体</v>
          </cell>
          <cell r="T858" t="str">
            <v>三级</v>
          </cell>
          <cell r="U858" t="str">
            <v>肢体三级;</v>
          </cell>
        </row>
        <row r="859">
          <cell r="B859" t="str">
            <v>513021195910012527</v>
          </cell>
          <cell r="C859" t="str">
            <v>女</v>
          </cell>
          <cell r="D859" t="str">
            <v>汉族</v>
          </cell>
          <cell r="E859" t="str">
            <v>小学</v>
          </cell>
          <cell r="F859" t="str">
            <v>已婚</v>
          </cell>
          <cell r="G859" t="str">
            <v>农业</v>
          </cell>
        </row>
        <row r="859">
          <cell r="I859" t="str">
            <v>18781831681</v>
          </cell>
          <cell r="J859" t="str">
            <v>百节镇</v>
          </cell>
          <cell r="K859" t="str">
            <v>肖家村</v>
          </cell>
          <cell r="L859" t="str">
            <v>四川省达州市达川区百节镇肖家村11组</v>
          </cell>
          <cell r="M859" t="str">
            <v>四川省达州市达川区百节镇肖家村11组</v>
          </cell>
        </row>
        <row r="859">
          <cell r="R859" t="str">
            <v>51302119591001252744</v>
          </cell>
          <cell r="S859" t="str">
            <v>肢体</v>
          </cell>
          <cell r="T859" t="str">
            <v>四级</v>
          </cell>
          <cell r="U859" t="str">
            <v>肢体四级;</v>
          </cell>
        </row>
        <row r="860">
          <cell r="B860" t="str">
            <v>513021197510102557</v>
          </cell>
          <cell r="C860" t="str">
            <v>男</v>
          </cell>
          <cell r="D860" t="str">
            <v>汉族</v>
          </cell>
          <cell r="E860" t="str">
            <v>初中</v>
          </cell>
          <cell r="F860" t="str">
            <v>已婚</v>
          </cell>
          <cell r="G860" t="str">
            <v>农业</v>
          </cell>
        </row>
        <row r="860">
          <cell r="I860" t="str">
            <v>18982878901</v>
          </cell>
          <cell r="J860" t="str">
            <v>百节镇</v>
          </cell>
          <cell r="K860" t="str">
            <v>肖家村</v>
          </cell>
          <cell r="L860" t="str">
            <v>四川省达州市达川区百节镇肖家村4组</v>
          </cell>
          <cell r="M860" t="str">
            <v>四川省达州市达川区百节镇肖家村4组</v>
          </cell>
        </row>
        <row r="860">
          <cell r="R860" t="str">
            <v>51302119751010255744</v>
          </cell>
          <cell r="S860" t="str">
            <v>肢体</v>
          </cell>
          <cell r="T860" t="str">
            <v>四级</v>
          </cell>
          <cell r="U860" t="str">
            <v>肢体四级;</v>
          </cell>
        </row>
        <row r="861">
          <cell r="B861" t="str">
            <v>513021195307250571</v>
          </cell>
          <cell r="C861" t="str">
            <v>男</v>
          </cell>
          <cell r="D861" t="str">
            <v>汉族</v>
          </cell>
          <cell r="E861" t="str">
            <v>小学</v>
          </cell>
          <cell r="F861" t="str">
            <v>已婚</v>
          </cell>
          <cell r="G861" t="str">
            <v>农业</v>
          </cell>
        </row>
        <row r="861">
          <cell r="I861" t="str">
            <v>13700921490</v>
          </cell>
          <cell r="J861" t="str">
            <v>百节镇</v>
          </cell>
          <cell r="K861" t="str">
            <v>柳杨村</v>
          </cell>
          <cell r="L861" t="str">
            <v>四川省达州市达川区百节镇柳杨村５组３７号</v>
          </cell>
          <cell r="M861" t="str">
            <v>四川省达州市达川区百节镇柳杨村５组３７号</v>
          </cell>
        </row>
        <row r="861">
          <cell r="O861" t="str">
            <v>其他</v>
          </cell>
        </row>
        <row r="861">
          <cell r="R861" t="str">
            <v>51302119530725057114</v>
          </cell>
          <cell r="S861" t="str">
            <v>视力</v>
          </cell>
          <cell r="T861" t="str">
            <v>四级</v>
          </cell>
          <cell r="U861" t="str">
            <v>视力四级;</v>
          </cell>
        </row>
        <row r="862">
          <cell r="B862" t="str">
            <v>513021194511202556</v>
          </cell>
          <cell r="C862" t="str">
            <v>男</v>
          </cell>
          <cell r="D862" t="str">
            <v>汉族</v>
          </cell>
          <cell r="E862" t="str">
            <v>小学</v>
          </cell>
          <cell r="F862" t="str">
            <v>未婚</v>
          </cell>
          <cell r="G862" t="str">
            <v>农业</v>
          </cell>
        </row>
        <row r="862">
          <cell r="I862" t="str">
            <v>18780872928</v>
          </cell>
          <cell r="J862" t="str">
            <v>百节镇</v>
          </cell>
          <cell r="K862" t="str">
            <v>柳杨村</v>
          </cell>
          <cell r="L862" t="str">
            <v>四川省达州市达川区马家镇龙门村２组４号</v>
          </cell>
          <cell r="M862" t="str">
            <v>四川省达州市达川区马家镇龙门村２组４号</v>
          </cell>
          <cell r="N862" t="str">
            <v>覃朝国</v>
          </cell>
          <cell r="O862" t="str">
            <v>子</v>
          </cell>
        </row>
        <row r="862">
          <cell r="R862" t="str">
            <v>51302119451120255644</v>
          </cell>
          <cell r="S862" t="str">
            <v>肢体</v>
          </cell>
          <cell r="T862" t="str">
            <v>四级</v>
          </cell>
          <cell r="U862" t="str">
            <v>肢体四级;</v>
          </cell>
        </row>
        <row r="863">
          <cell r="B863" t="str">
            <v>513021194804032554</v>
          </cell>
          <cell r="C863" t="str">
            <v>男</v>
          </cell>
          <cell r="D863" t="str">
            <v>汉族</v>
          </cell>
          <cell r="E863" t="str">
            <v>小学</v>
          </cell>
          <cell r="F863" t="str">
            <v>已婚</v>
          </cell>
          <cell r="G863" t="str">
            <v>农业</v>
          </cell>
        </row>
        <row r="863">
          <cell r="I863" t="str">
            <v>13036652686</v>
          </cell>
          <cell r="J863" t="str">
            <v>百节镇</v>
          </cell>
          <cell r="K863" t="str">
            <v>柳杨村</v>
          </cell>
          <cell r="L863" t="str">
            <v>四川省达州市达川区马家镇龙门村１组２８号</v>
          </cell>
          <cell r="M863" t="str">
            <v>四川省达州市达川区马家镇龙门村１组２８号</v>
          </cell>
          <cell r="N863" t="str">
            <v>潘光碧</v>
          </cell>
          <cell r="O863" t="str">
            <v>配偶</v>
          </cell>
        </row>
        <row r="863">
          <cell r="R863" t="str">
            <v>51302119480403255444</v>
          </cell>
          <cell r="S863" t="str">
            <v>肢体</v>
          </cell>
          <cell r="T863" t="str">
            <v>四级</v>
          </cell>
          <cell r="U863" t="str">
            <v>肢体四级;</v>
          </cell>
        </row>
        <row r="864">
          <cell r="B864" t="str">
            <v>513021194909082507</v>
          </cell>
          <cell r="C864" t="str">
            <v>女</v>
          </cell>
          <cell r="D864" t="str">
            <v>汉族</v>
          </cell>
          <cell r="E864" t="str">
            <v>小学</v>
          </cell>
          <cell r="F864" t="str">
            <v>已婚</v>
          </cell>
          <cell r="G864" t="str">
            <v>农业</v>
          </cell>
        </row>
        <row r="864">
          <cell r="I864" t="str">
            <v>15984756906</v>
          </cell>
          <cell r="J864" t="str">
            <v>百节镇</v>
          </cell>
          <cell r="K864" t="str">
            <v>柳杨村</v>
          </cell>
          <cell r="L864" t="str">
            <v>四川省达州市达川区百节镇柳杨村４组３５号</v>
          </cell>
          <cell r="M864" t="str">
            <v>四川省达州市达川区百节镇柳杨村４组３５号</v>
          </cell>
        </row>
        <row r="864">
          <cell r="O864" t="str">
            <v>其他</v>
          </cell>
        </row>
        <row r="864">
          <cell r="R864" t="str">
            <v>51302119490908250741B1</v>
          </cell>
          <cell r="S864" t="str">
            <v>肢体</v>
          </cell>
          <cell r="T864" t="str">
            <v>一级</v>
          </cell>
          <cell r="U864" t="str">
            <v>肢体一级;</v>
          </cell>
        </row>
        <row r="865">
          <cell r="B865" t="str">
            <v>513021197809222553</v>
          </cell>
          <cell r="C865" t="str">
            <v>男</v>
          </cell>
          <cell r="D865" t="str">
            <v>汉族</v>
          </cell>
          <cell r="E865" t="str">
            <v>小学</v>
          </cell>
          <cell r="F865" t="str">
            <v>未婚</v>
          </cell>
          <cell r="G865" t="str">
            <v>农业</v>
          </cell>
        </row>
        <row r="865">
          <cell r="I865" t="str">
            <v>15181874230</v>
          </cell>
          <cell r="J865" t="str">
            <v>百节镇</v>
          </cell>
          <cell r="K865" t="str">
            <v>柳杨村</v>
          </cell>
          <cell r="L865" t="str">
            <v>四川省达州市达川区百节镇柳杨村２组３５号</v>
          </cell>
          <cell r="M865" t="str">
            <v>四川省达州市达川区百节镇柳杨村２组３５号</v>
          </cell>
        </row>
        <row r="865">
          <cell r="R865" t="str">
            <v>51302119780922255324</v>
          </cell>
          <cell r="S865" t="str">
            <v>听力</v>
          </cell>
          <cell r="T865" t="str">
            <v>四级</v>
          </cell>
          <cell r="U865" t="str">
            <v>听力四级;</v>
          </cell>
        </row>
        <row r="866">
          <cell r="B866" t="str">
            <v>513021197909126382</v>
          </cell>
          <cell r="C866" t="str">
            <v>女</v>
          </cell>
          <cell r="D866" t="str">
            <v>汉族</v>
          </cell>
          <cell r="E866" t="str">
            <v>小学</v>
          </cell>
          <cell r="F866" t="str">
            <v>已婚</v>
          </cell>
          <cell r="G866" t="str">
            <v>农业</v>
          </cell>
        </row>
        <row r="866">
          <cell r="I866" t="str">
            <v>18781868615</v>
          </cell>
          <cell r="J866" t="str">
            <v>百节镇</v>
          </cell>
          <cell r="K866" t="str">
            <v>柳杨村</v>
          </cell>
          <cell r="L866" t="str">
            <v>四川省达州市达川区马家镇龙门村１组１９号</v>
          </cell>
          <cell r="M866" t="str">
            <v>四川省达州市达川区马家镇龙门村１组１９号</v>
          </cell>
          <cell r="N866" t="str">
            <v>柏子彬</v>
          </cell>
          <cell r="O866" t="str">
            <v>配偶</v>
          </cell>
        </row>
        <row r="866">
          <cell r="R866" t="str">
            <v>51302119790912638244</v>
          </cell>
          <cell r="S866" t="str">
            <v>肢体</v>
          </cell>
          <cell r="T866" t="str">
            <v>四级</v>
          </cell>
          <cell r="U866" t="str">
            <v>肢体四级;</v>
          </cell>
        </row>
        <row r="867">
          <cell r="B867" t="str">
            <v>511721200108185148</v>
          </cell>
          <cell r="C867" t="str">
            <v>女</v>
          </cell>
          <cell r="D867" t="str">
            <v>汉族</v>
          </cell>
          <cell r="E867" t="str">
            <v>小学</v>
          </cell>
          <cell r="F867" t="str">
            <v>未婚</v>
          </cell>
          <cell r="G867" t="str">
            <v>农业</v>
          </cell>
        </row>
        <row r="867">
          <cell r="I867" t="str">
            <v>15881808157</v>
          </cell>
          <cell r="J867" t="str">
            <v>百节镇</v>
          </cell>
          <cell r="K867" t="str">
            <v>柳杨村</v>
          </cell>
          <cell r="L867" t="str">
            <v>四川省达州市达川区百节镇柳杨村1组</v>
          </cell>
          <cell r="M867" t="str">
            <v>四川省达州市达川区百节镇柳杨村1组</v>
          </cell>
          <cell r="N867" t="str">
            <v>蒋仕军</v>
          </cell>
          <cell r="O867" t="str">
            <v>父母</v>
          </cell>
        </row>
        <row r="867">
          <cell r="Q867" t="str">
            <v>15881808157</v>
          </cell>
          <cell r="R867" t="str">
            <v>51172120010818514841</v>
          </cell>
          <cell r="S867" t="str">
            <v>肢体</v>
          </cell>
          <cell r="T867" t="str">
            <v>一级</v>
          </cell>
          <cell r="U867" t="str">
            <v>肢体一级;</v>
          </cell>
        </row>
        <row r="868">
          <cell r="B868" t="str">
            <v>513021195606132575</v>
          </cell>
          <cell r="C868" t="str">
            <v>男</v>
          </cell>
          <cell r="D868" t="str">
            <v>汉族</v>
          </cell>
          <cell r="E868" t="str">
            <v>小学</v>
          </cell>
          <cell r="F868" t="str">
            <v>未婚</v>
          </cell>
          <cell r="G868" t="str">
            <v>农业</v>
          </cell>
        </row>
        <row r="868">
          <cell r="J868" t="str">
            <v>百节镇</v>
          </cell>
          <cell r="K868" t="str">
            <v>柳杨村</v>
          </cell>
          <cell r="L868" t="str">
            <v>达县马家乡柳杨村二组</v>
          </cell>
          <cell r="M868" t="str">
            <v>达县马家乡柳杨村二组</v>
          </cell>
        </row>
        <row r="868">
          <cell r="R868" t="str">
            <v>51302119560613257543</v>
          </cell>
          <cell r="S868" t="str">
            <v>肢体</v>
          </cell>
          <cell r="T868" t="str">
            <v>三级</v>
          </cell>
          <cell r="U868" t="str">
            <v>肢体三级;</v>
          </cell>
        </row>
        <row r="869">
          <cell r="B869" t="str">
            <v>513021197109182829</v>
          </cell>
          <cell r="C869" t="str">
            <v>女</v>
          </cell>
          <cell r="D869" t="str">
            <v>汉族</v>
          </cell>
          <cell r="E869" t="str">
            <v>小学</v>
          </cell>
          <cell r="F869" t="str">
            <v>已婚</v>
          </cell>
          <cell r="G869" t="str">
            <v>农业</v>
          </cell>
        </row>
        <row r="869">
          <cell r="I869" t="str">
            <v>13723596278</v>
          </cell>
          <cell r="J869" t="str">
            <v>百节镇</v>
          </cell>
          <cell r="K869" t="str">
            <v>柳杨村</v>
          </cell>
          <cell r="L869" t="str">
            <v>四川省达州市达川区百节镇柳杨村６组７号</v>
          </cell>
          <cell r="M869" t="str">
            <v>四川省达州市达川区百节镇柳杨村６组７号</v>
          </cell>
        </row>
        <row r="869">
          <cell r="R869" t="str">
            <v>51302119710918282944</v>
          </cell>
          <cell r="S869" t="str">
            <v>肢体</v>
          </cell>
          <cell r="T869" t="str">
            <v>四级</v>
          </cell>
          <cell r="U869" t="str">
            <v>肢体四级;</v>
          </cell>
        </row>
        <row r="870">
          <cell r="B870" t="str">
            <v>51302119780909255X</v>
          </cell>
          <cell r="C870" t="str">
            <v>男</v>
          </cell>
          <cell r="D870" t="str">
            <v>汉族</v>
          </cell>
          <cell r="E870" t="str">
            <v>初中</v>
          </cell>
          <cell r="F870" t="str">
            <v>已婚</v>
          </cell>
          <cell r="G870" t="str">
            <v>农业</v>
          </cell>
        </row>
        <row r="870">
          <cell r="I870" t="str">
            <v>18657591926</v>
          </cell>
          <cell r="J870" t="str">
            <v>百节镇</v>
          </cell>
          <cell r="K870" t="str">
            <v>柳杨村</v>
          </cell>
          <cell r="L870" t="str">
            <v>四川省达州市达川区百节镇柳杨村８组６２号</v>
          </cell>
          <cell r="M870" t="str">
            <v>四川省达州市达川区百节镇柳杨村８组６２号</v>
          </cell>
        </row>
        <row r="870">
          <cell r="R870" t="str">
            <v>51302119780909255X44</v>
          </cell>
          <cell r="S870" t="str">
            <v>肢体</v>
          </cell>
          <cell r="T870" t="str">
            <v>四级</v>
          </cell>
          <cell r="U870" t="str">
            <v>肢体四级;</v>
          </cell>
        </row>
        <row r="871">
          <cell r="B871" t="str">
            <v>513021196807032559</v>
          </cell>
          <cell r="C871" t="str">
            <v>男</v>
          </cell>
          <cell r="D871" t="str">
            <v>汉族</v>
          </cell>
          <cell r="E871" t="str">
            <v>小学</v>
          </cell>
          <cell r="F871" t="str">
            <v>已婚</v>
          </cell>
          <cell r="G871" t="str">
            <v>农业</v>
          </cell>
        </row>
        <row r="871">
          <cell r="I871" t="str">
            <v>15082855309</v>
          </cell>
          <cell r="J871" t="str">
            <v>百节镇</v>
          </cell>
          <cell r="K871" t="str">
            <v>柳杨村</v>
          </cell>
          <cell r="L871" t="str">
            <v>四川省达州市达川区马家乡龙门村２组４号</v>
          </cell>
          <cell r="M871" t="str">
            <v>四川省达县马家乡龙门村２组４号</v>
          </cell>
        </row>
        <row r="871">
          <cell r="R871" t="str">
            <v>51302119680703255944B1</v>
          </cell>
          <cell r="S871" t="str">
            <v>肢体</v>
          </cell>
          <cell r="T871" t="str">
            <v>四级</v>
          </cell>
          <cell r="U871" t="str">
            <v>肢体四级;</v>
          </cell>
        </row>
        <row r="872">
          <cell r="B872" t="str">
            <v>513021196408042565</v>
          </cell>
          <cell r="C872" t="str">
            <v>女</v>
          </cell>
          <cell r="D872" t="str">
            <v>汉族</v>
          </cell>
          <cell r="E872" t="str">
            <v>文盲</v>
          </cell>
          <cell r="F872" t="str">
            <v>已婚</v>
          </cell>
          <cell r="G872" t="str">
            <v>农业</v>
          </cell>
        </row>
        <row r="872">
          <cell r="I872" t="str">
            <v>13404045099</v>
          </cell>
          <cell r="J872" t="str">
            <v>百节镇</v>
          </cell>
          <cell r="K872" t="str">
            <v>柳杨村</v>
          </cell>
          <cell r="L872" t="str">
            <v>四川省达州市达川区马家镇龙门村５组３号</v>
          </cell>
          <cell r="M872" t="str">
            <v>四川省达州市达川区马家镇龙门村５组３号</v>
          </cell>
          <cell r="N872" t="str">
            <v>王英全</v>
          </cell>
          <cell r="O872" t="str">
            <v>配偶</v>
          </cell>
        </row>
        <row r="872">
          <cell r="Q872" t="str">
            <v>13404045099</v>
          </cell>
          <cell r="R872" t="str">
            <v>51302119640804256571</v>
          </cell>
          <cell r="S872" t="str">
            <v>多重</v>
          </cell>
          <cell r="T872" t="str">
            <v>一级</v>
          </cell>
          <cell r="U872" t="str">
            <v>听力一级;言语一级;</v>
          </cell>
        </row>
        <row r="873">
          <cell r="B873" t="str">
            <v>513021198210222551</v>
          </cell>
          <cell r="C873" t="str">
            <v>男</v>
          </cell>
          <cell r="D873" t="str">
            <v>汉族</v>
          </cell>
          <cell r="E873" t="str">
            <v>初中</v>
          </cell>
          <cell r="F873" t="str">
            <v>已婚</v>
          </cell>
          <cell r="G873" t="str">
            <v>农业</v>
          </cell>
        </row>
        <row r="873">
          <cell r="I873" t="str">
            <v>15892957851</v>
          </cell>
          <cell r="J873" t="str">
            <v>百节镇</v>
          </cell>
          <cell r="K873" t="str">
            <v>柳杨村</v>
          </cell>
          <cell r="L873" t="str">
            <v>四川省达州市达川区马家乡柳杨村4组43号</v>
          </cell>
          <cell r="M873" t="str">
            <v>四川省达州市达川区马家乡柳杨村4组43号</v>
          </cell>
        </row>
        <row r="873">
          <cell r="R873" t="str">
            <v>51302119821022255144</v>
          </cell>
          <cell r="S873" t="str">
            <v>肢体</v>
          </cell>
          <cell r="T873" t="str">
            <v>四级</v>
          </cell>
          <cell r="U873" t="str">
            <v>肢体四级;</v>
          </cell>
        </row>
        <row r="874">
          <cell r="B874" t="str">
            <v>513021197302142618</v>
          </cell>
          <cell r="C874" t="str">
            <v>男</v>
          </cell>
          <cell r="D874" t="str">
            <v>汉族</v>
          </cell>
          <cell r="E874" t="str">
            <v>初中</v>
          </cell>
          <cell r="F874" t="str">
            <v>已婚</v>
          </cell>
          <cell r="G874" t="str">
            <v>农业</v>
          </cell>
        </row>
        <row r="874">
          <cell r="I874" t="str">
            <v>18228661934</v>
          </cell>
          <cell r="J874" t="str">
            <v>百节镇</v>
          </cell>
          <cell r="K874" t="str">
            <v>柳杨村</v>
          </cell>
          <cell r="L874" t="str">
            <v>四川省达州市达川区马家乡柳杨村2组32号</v>
          </cell>
          <cell r="M874" t="str">
            <v>四川省达州市达川区马家乡柳杨村2组32号</v>
          </cell>
        </row>
        <row r="874">
          <cell r="R874" t="str">
            <v>51302119730214261843</v>
          </cell>
          <cell r="S874" t="str">
            <v>肢体</v>
          </cell>
          <cell r="T874" t="str">
            <v>三级</v>
          </cell>
          <cell r="U874" t="str">
            <v>肢体三级;</v>
          </cell>
        </row>
        <row r="875">
          <cell r="B875" t="str">
            <v>513021196710062559</v>
          </cell>
          <cell r="C875" t="str">
            <v>男</v>
          </cell>
          <cell r="D875" t="str">
            <v>汉族</v>
          </cell>
          <cell r="E875" t="str">
            <v>小学</v>
          </cell>
          <cell r="F875" t="str">
            <v>已婚</v>
          </cell>
          <cell r="G875" t="str">
            <v>农业</v>
          </cell>
        </row>
        <row r="875">
          <cell r="I875" t="str">
            <v>13528636790</v>
          </cell>
          <cell r="J875" t="str">
            <v>百节镇</v>
          </cell>
          <cell r="K875" t="str">
            <v>柳杨村</v>
          </cell>
          <cell r="L875" t="str">
            <v>四川省达州市达川区百节镇柳杨村3组</v>
          </cell>
          <cell r="M875" t="str">
            <v>四川省达州市达川区百节镇柳杨村3组</v>
          </cell>
        </row>
        <row r="875">
          <cell r="O875" t="str">
            <v>其他</v>
          </cell>
        </row>
        <row r="875">
          <cell r="R875" t="str">
            <v>51302119671006255943</v>
          </cell>
          <cell r="S875" t="str">
            <v>肢体</v>
          </cell>
          <cell r="T875" t="str">
            <v>三级</v>
          </cell>
          <cell r="U875" t="str">
            <v>肢体三级;</v>
          </cell>
        </row>
        <row r="876">
          <cell r="B876" t="str">
            <v>513021197907272554</v>
          </cell>
          <cell r="C876" t="str">
            <v>男</v>
          </cell>
          <cell r="D876" t="str">
            <v>汉族</v>
          </cell>
          <cell r="E876" t="str">
            <v>初中</v>
          </cell>
          <cell r="F876" t="str">
            <v>未婚</v>
          </cell>
          <cell r="G876" t="str">
            <v>农业</v>
          </cell>
        </row>
        <row r="876">
          <cell r="I876" t="str">
            <v>000000000</v>
          </cell>
          <cell r="J876" t="str">
            <v>百节镇</v>
          </cell>
          <cell r="K876" t="str">
            <v>柳杨村</v>
          </cell>
          <cell r="L876" t="str">
            <v>四川省达县马家乡龙门村2组１３号</v>
          </cell>
          <cell r="M876" t="str">
            <v>四川省达县马家乡龙门村2组１３号</v>
          </cell>
        </row>
        <row r="876">
          <cell r="R876" t="str">
            <v>51302119790727255414</v>
          </cell>
          <cell r="S876" t="str">
            <v>视力</v>
          </cell>
          <cell r="T876" t="str">
            <v>四级</v>
          </cell>
          <cell r="U876" t="str">
            <v>视力四级;</v>
          </cell>
        </row>
        <row r="877">
          <cell r="B877" t="str">
            <v>513021198909040866</v>
          </cell>
          <cell r="C877" t="str">
            <v>女</v>
          </cell>
          <cell r="D877" t="str">
            <v>汉族</v>
          </cell>
          <cell r="E877" t="str">
            <v>文盲</v>
          </cell>
          <cell r="F877" t="str">
            <v>已婚</v>
          </cell>
          <cell r="G877" t="str">
            <v>农业</v>
          </cell>
        </row>
        <row r="877">
          <cell r="I877" t="str">
            <v>18281824647</v>
          </cell>
          <cell r="J877" t="str">
            <v>百节镇</v>
          </cell>
          <cell r="K877" t="str">
            <v>柳杨村</v>
          </cell>
          <cell r="L877" t="str">
            <v>四川省达州市达川区马家乡柳杨村７组１号</v>
          </cell>
          <cell r="M877" t="str">
            <v>四川省达州市达川区马家乡柳杨村７组１号</v>
          </cell>
          <cell r="N877" t="str">
            <v>李才波</v>
          </cell>
          <cell r="O877" t="str">
            <v>配偶</v>
          </cell>
        </row>
        <row r="877">
          <cell r="Q877" t="str">
            <v>18281824647</v>
          </cell>
          <cell r="R877" t="str">
            <v>51302119890904086653</v>
          </cell>
          <cell r="S877" t="str">
            <v>智力</v>
          </cell>
          <cell r="T877" t="str">
            <v>三级</v>
          </cell>
          <cell r="U877" t="str">
            <v>智力三级;</v>
          </cell>
        </row>
        <row r="878">
          <cell r="B878" t="str">
            <v>511721200011135136</v>
          </cell>
          <cell r="C878" t="str">
            <v>男</v>
          </cell>
          <cell r="D878" t="str">
            <v>汉族</v>
          </cell>
          <cell r="E878" t="str">
            <v>小学</v>
          </cell>
          <cell r="F878" t="str">
            <v>未婚</v>
          </cell>
          <cell r="G878" t="str">
            <v>农业</v>
          </cell>
        </row>
        <row r="878">
          <cell r="I878" t="str">
            <v>15884738253</v>
          </cell>
          <cell r="J878" t="str">
            <v>百节镇</v>
          </cell>
          <cell r="K878" t="str">
            <v>柳杨村</v>
          </cell>
          <cell r="L878" t="str">
            <v>四川省达州市达川区百节镇柳杨村１组１９号</v>
          </cell>
          <cell r="M878" t="str">
            <v>四川省达州市达川区百节镇柳杨村１组１９号</v>
          </cell>
          <cell r="N878" t="str">
            <v>王小红</v>
          </cell>
          <cell r="O878" t="str">
            <v>父母</v>
          </cell>
        </row>
        <row r="878">
          <cell r="Q878" t="str">
            <v>15884738253</v>
          </cell>
          <cell r="R878" t="str">
            <v>51172120001113513643</v>
          </cell>
          <cell r="S878" t="str">
            <v>肢体</v>
          </cell>
          <cell r="T878" t="str">
            <v>三级</v>
          </cell>
          <cell r="U878" t="str">
            <v>肢体三级;</v>
          </cell>
        </row>
        <row r="879">
          <cell r="B879" t="str">
            <v>513021195309112500</v>
          </cell>
          <cell r="C879" t="str">
            <v>女</v>
          </cell>
          <cell r="D879" t="str">
            <v>汉族</v>
          </cell>
          <cell r="E879" t="str">
            <v>初中</v>
          </cell>
          <cell r="F879" t="str">
            <v>已婚</v>
          </cell>
          <cell r="G879" t="str">
            <v>农业</v>
          </cell>
        </row>
        <row r="879">
          <cell r="I879" t="str">
            <v>18780845531</v>
          </cell>
          <cell r="J879" t="str">
            <v>百节镇</v>
          </cell>
          <cell r="K879" t="str">
            <v>柳杨村</v>
          </cell>
          <cell r="L879" t="str">
            <v>四川省达州市达川区百节镇柳杨村６组３５号</v>
          </cell>
          <cell r="M879" t="str">
            <v>四川省达州市达川区百节镇柳杨村６组３５号</v>
          </cell>
        </row>
        <row r="879">
          <cell r="R879" t="str">
            <v>51302119530911250044</v>
          </cell>
          <cell r="S879" t="str">
            <v>肢体</v>
          </cell>
          <cell r="T879" t="str">
            <v>四级</v>
          </cell>
          <cell r="U879" t="str">
            <v>肢体四级;</v>
          </cell>
        </row>
        <row r="880">
          <cell r="B880" t="str">
            <v>513021197908092571</v>
          </cell>
          <cell r="C880" t="str">
            <v>男</v>
          </cell>
          <cell r="D880" t="str">
            <v>汉族</v>
          </cell>
          <cell r="E880" t="str">
            <v>初中</v>
          </cell>
          <cell r="F880" t="str">
            <v>已婚</v>
          </cell>
          <cell r="G880" t="str">
            <v>农业</v>
          </cell>
        </row>
        <row r="880">
          <cell r="I880" t="str">
            <v>13682600396</v>
          </cell>
          <cell r="J880" t="str">
            <v>百节镇</v>
          </cell>
          <cell r="K880" t="str">
            <v>柳杨村</v>
          </cell>
          <cell r="L880" t="str">
            <v>四川省达州市达川区百节镇柳杨村８组４０号</v>
          </cell>
          <cell r="M880" t="str">
            <v>四川省达州市达川区百节镇柳杨村８组４０号</v>
          </cell>
        </row>
        <row r="880">
          <cell r="R880" t="str">
            <v>51302119790809257144</v>
          </cell>
          <cell r="S880" t="str">
            <v>肢体</v>
          </cell>
          <cell r="T880" t="str">
            <v>四级</v>
          </cell>
          <cell r="U880" t="str">
            <v>肢体四级;</v>
          </cell>
        </row>
        <row r="881">
          <cell r="B881" t="str">
            <v>511721200205035133</v>
          </cell>
          <cell r="C881" t="str">
            <v>男</v>
          </cell>
          <cell r="D881" t="str">
            <v>汉族</v>
          </cell>
          <cell r="E881" t="str">
            <v>小学</v>
          </cell>
          <cell r="F881" t="str">
            <v>未婚</v>
          </cell>
          <cell r="G881" t="str">
            <v>农业</v>
          </cell>
        </row>
        <row r="881">
          <cell r="I881" t="str">
            <v>18284626435</v>
          </cell>
          <cell r="J881" t="str">
            <v>百节镇</v>
          </cell>
          <cell r="K881" t="str">
            <v>柳杨村</v>
          </cell>
          <cell r="L881" t="str">
            <v>四川省达州市达川区百节镇肖家村１组３２号</v>
          </cell>
          <cell r="M881" t="str">
            <v>四川省达州市达川区百节镇肖家村１组３２号</v>
          </cell>
          <cell r="N881" t="str">
            <v>向以毅</v>
          </cell>
          <cell r="O881" t="str">
            <v>父母</v>
          </cell>
        </row>
        <row r="881">
          <cell r="Q881" t="str">
            <v>18284626435</v>
          </cell>
          <cell r="R881" t="str">
            <v>51172120020503513343</v>
          </cell>
          <cell r="S881" t="str">
            <v>肢体</v>
          </cell>
          <cell r="T881" t="str">
            <v>三级</v>
          </cell>
          <cell r="U881" t="str">
            <v>肢体三级;</v>
          </cell>
        </row>
        <row r="882">
          <cell r="B882" t="str">
            <v>513021196406042676</v>
          </cell>
          <cell r="C882" t="str">
            <v>男</v>
          </cell>
          <cell r="D882" t="str">
            <v>汉族</v>
          </cell>
          <cell r="E882" t="str">
            <v>小学</v>
          </cell>
          <cell r="F882" t="str">
            <v>已婚</v>
          </cell>
          <cell r="G882" t="str">
            <v>农业</v>
          </cell>
        </row>
        <row r="882">
          <cell r="I882" t="str">
            <v>15881832720</v>
          </cell>
          <cell r="J882" t="str">
            <v>百节镇</v>
          </cell>
          <cell r="K882" t="str">
            <v>柳杨村</v>
          </cell>
          <cell r="L882" t="str">
            <v>四川省达州市达川区百节镇柳杨村５组３４号</v>
          </cell>
          <cell r="M882" t="str">
            <v>四川省达州市达川区百节镇柳杨村５组３４号</v>
          </cell>
        </row>
        <row r="882">
          <cell r="R882" t="str">
            <v>51302119640604267644</v>
          </cell>
          <cell r="S882" t="str">
            <v>肢体</v>
          </cell>
          <cell r="T882" t="str">
            <v>四级</v>
          </cell>
          <cell r="U882" t="str">
            <v>肢体四级;</v>
          </cell>
        </row>
        <row r="883">
          <cell r="B883" t="str">
            <v>511721200510045143</v>
          </cell>
          <cell r="C883" t="str">
            <v>女</v>
          </cell>
          <cell r="D883" t="str">
            <v>汉族</v>
          </cell>
          <cell r="E883" t="str">
            <v>小学</v>
          </cell>
          <cell r="F883" t="str">
            <v>未婚</v>
          </cell>
          <cell r="G883" t="str">
            <v>农业</v>
          </cell>
        </row>
        <row r="883">
          <cell r="I883" t="str">
            <v>13079013009</v>
          </cell>
          <cell r="J883" t="str">
            <v>百节镇</v>
          </cell>
          <cell r="K883" t="str">
            <v>柳杨村</v>
          </cell>
          <cell r="L883" t="str">
            <v>四川省达州市达川区百节镇柳杨村４组３７号</v>
          </cell>
          <cell r="M883" t="str">
            <v>四川省达州市达川区百节镇柳杨村４组３７号</v>
          </cell>
          <cell r="N883" t="str">
            <v>高廷亮</v>
          </cell>
          <cell r="O883" t="str">
            <v>父母</v>
          </cell>
        </row>
        <row r="883">
          <cell r="Q883" t="str">
            <v>13079013009</v>
          </cell>
          <cell r="R883" t="str">
            <v>51172120051004514352</v>
          </cell>
          <cell r="S883" t="str">
            <v>智力</v>
          </cell>
          <cell r="T883" t="str">
            <v>二级</v>
          </cell>
          <cell r="U883" t="str">
            <v>智力二级;</v>
          </cell>
        </row>
        <row r="884">
          <cell r="B884" t="str">
            <v>513021196202202551</v>
          </cell>
          <cell r="C884" t="str">
            <v>男</v>
          </cell>
          <cell r="D884" t="str">
            <v>汉族</v>
          </cell>
          <cell r="E884" t="str">
            <v>高中</v>
          </cell>
          <cell r="F884" t="str">
            <v>已婚</v>
          </cell>
          <cell r="G884" t="str">
            <v>农业</v>
          </cell>
        </row>
        <row r="884">
          <cell r="I884" t="str">
            <v>00000000</v>
          </cell>
          <cell r="J884" t="str">
            <v>百节镇</v>
          </cell>
          <cell r="K884" t="str">
            <v>柳杨村</v>
          </cell>
          <cell r="L884" t="str">
            <v>四川省达州市达川区马家乡柳杨村７组１８号</v>
          </cell>
          <cell r="M884" t="str">
            <v>四川省达州市达川区马家乡柳杨村７组１８号</v>
          </cell>
          <cell r="N884" t="str">
            <v>王厚翠</v>
          </cell>
          <cell r="O884" t="str">
            <v>配偶</v>
          </cell>
        </row>
        <row r="884">
          <cell r="Q884" t="str">
            <v>000000</v>
          </cell>
          <cell r="R884" t="str">
            <v>51302119620220255154</v>
          </cell>
          <cell r="S884" t="str">
            <v>智力</v>
          </cell>
          <cell r="T884" t="str">
            <v>四级</v>
          </cell>
          <cell r="U884" t="str">
            <v>智力四级;</v>
          </cell>
        </row>
        <row r="885">
          <cell r="B885" t="str">
            <v>513021195508082500</v>
          </cell>
          <cell r="C885" t="str">
            <v>女</v>
          </cell>
          <cell r="D885" t="str">
            <v>汉族</v>
          </cell>
          <cell r="E885" t="str">
            <v>初中</v>
          </cell>
          <cell r="F885" t="str">
            <v>已婚</v>
          </cell>
          <cell r="G885" t="str">
            <v>农业</v>
          </cell>
        </row>
        <row r="885">
          <cell r="I885" t="str">
            <v>13684237510</v>
          </cell>
          <cell r="J885" t="str">
            <v>百节镇</v>
          </cell>
          <cell r="K885" t="str">
            <v>柳杨村</v>
          </cell>
          <cell r="L885" t="str">
            <v>四川省达州市达川区百节镇柳杨村６组２号</v>
          </cell>
          <cell r="M885" t="str">
            <v>四川省达州市达川区百节镇柳杨村６组２号</v>
          </cell>
        </row>
        <row r="885">
          <cell r="R885" t="str">
            <v>51302119550808250014</v>
          </cell>
          <cell r="S885" t="str">
            <v>视力</v>
          </cell>
          <cell r="T885" t="str">
            <v>四级</v>
          </cell>
          <cell r="U885" t="str">
            <v>视力四级;</v>
          </cell>
        </row>
        <row r="886">
          <cell r="B886" t="str">
            <v>513021195501112500</v>
          </cell>
          <cell r="C886" t="str">
            <v>女</v>
          </cell>
          <cell r="D886" t="str">
            <v>汉族</v>
          </cell>
          <cell r="E886" t="str">
            <v>小学</v>
          </cell>
          <cell r="F886" t="str">
            <v>已婚</v>
          </cell>
          <cell r="G886" t="str">
            <v>非农业</v>
          </cell>
        </row>
        <row r="886">
          <cell r="I886" t="str">
            <v>00000000</v>
          </cell>
          <cell r="J886" t="str">
            <v>百节镇</v>
          </cell>
          <cell r="K886" t="str">
            <v>柳杨村</v>
          </cell>
          <cell r="L886" t="str">
            <v>四川省达州市达川区马家乡正街260号</v>
          </cell>
          <cell r="M886" t="str">
            <v>四川省达州市达川区马家乡正街260号</v>
          </cell>
        </row>
        <row r="886">
          <cell r="R886" t="str">
            <v>51302119550111250043</v>
          </cell>
          <cell r="S886" t="str">
            <v>肢体</v>
          </cell>
          <cell r="T886" t="str">
            <v>三级</v>
          </cell>
          <cell r="U886" t="str">
            <v>肢体三级;</v>
          </cell>
        </row>
        <row r="887">
          <cell r="B887" t="str">
            <v>513021195007072558</v>
          </cell>
          <cell r="C887" t="str">
            <v>男</v>
          </cell>
          <cell r="D887" t="str">
            <v>汉族</v>
          </cell>
          <cell r="E887" t="str">
            <v>初中</v>
          </cell>
          <cell r="F887" t="str">
            <v>已婚</v>
          </cell>
          <cell r="G887" t="str">
            <v>农业</v>
          </cell>
        </row>
        <row r="887">
          <cell r="I887" t="str">
            <v>15983871654</v>
          </cell>
          <cell r="J887" t="str">
            <v>百节镇</v>
          </cell>
          <cell r="K887" t="str">
            <v>柳杨村</v>
          </cell>
          <cell r="L887" t="str">
            <v>四川省达州市达川区马家乡龙门村１组６４号</v>
          </cell>
          <cell r="M887" t="str">
            <v>四川省达县马家乡龙门村１组６４号</v>
          </cell>
        </row>
        <row r="887">
          <cell r="R887" t="str">
            <v>51302119500707255844</v>
          </cell>
          <cell r="S887" t="str">
            <v>肢体</v>
          </cell>
          <cell r="T887" t="str">
            <v>四级</v>
          </cell>
          <cell r="U887" t="str">
            <v>肢体四级;</v>
          </cell>
        </row>
        <row r="888">
          <cell r="B888" t="str">
            <v>513021197702248665</v>
          </cell>
          <cell r="C888" t="str">
            <v>女</v>
          </cell>
          <cell r="D888" t="str">
            <v>汉族</v>
          </cell>
          <cell r="E888" t="str">
            <v>初中</v>
          </cell>
          <cell r="F888" t="str">
            <v>已婚</v>
          </cell>
          <cell r="G888" t="str">
            <v>农业</v>
          </cell>
        </row>
        <row r="888">
          <cell r="I888" t="str">
            <v>13419084069</v>
          </cell>
          <cell r="J888" t="str">
            <v>百节镇</v>
          </cell>
          <cell r="K888" t="str">
            <v>柳杨村</v>
          </cell>
          <cell r="L888" t="str">
            <v>四川省达州市达川区马家乡龙门村４组１８９号</v>
          </cell>
          <cell r="M888" t="str">
            <v>四川省达县马家乡龙门村４组１８９号</v>
          </cell>
        </row>
        <row r="888">
          <cell r="R888" t="str">
            <v>51302119770224866544</v>
          </cell>
          <cell r="S888" t="str">
            <v>肢体</v>
          </cell>
          <cell r="T888" t="str">
            <v>四级</v>
          </cell>
          <cell r="U888" t="str">
            <v>肢体四级;</v>
          </cell>
        </row>
        <row r="889">
          <cell r="B889" t="str">
            <v>513021194808042557</v>
          </cell>
          <cell r="C889" t="str">
            <v>男</v>
          </cell>
          <cell r="D889" t="str">
            <v>汉族</v>
          </cell>
          <cell r="E889" t="str">
            <v>小学</v>
          </cell>
          <cell r="F889" t="str">
            <v>已婚</v>
          </cell>
          <cell r="G889" t="str">
            <v>农业</v>
          </cell>
        </row>
        <row r="889">
          <cell r="I889" t="str">
            <v>13108182185</v>
          </cell>
          <cell r="J889" t="str">
            <v>百节镇</v>
          </cell>
          <cell r="K889" t="str">
            <v>柳杨村</v>
          </cell>
          <cell r="L889" t="str">
            <v>四川省达州市达川区百节镇柳杨村５组１４号</v>
          </cell>
          <cell r="M889" t="str">
            <v>四川省达州市达川区百节镇柳杨村５组１４号</v>
          </cell>
        </row>
        <row r="889">
          <cell r="O889" t="str">
            <v>其他</v>
          </cell>
        </row>
        <row r="889">
          <cell r="R889" t="str">
            <v>51302119480804255724</v>
          </cell>
          <cell r="S889" t="str">
            <v>听力</v>
          </cell>
          <cell r="T889" t="str">
            <v>四级</v>
          </cell>
          <cell r="U889" t="str">
            <v>听力四级;</v>
          </cell>
        </row>
        <row r="890">
          <cell r="B890" t="str">
            <v>513021194101092550</v>
          </cell>
          <cell r="C890" t="str">
            <v>男</v>
          </cell>
          <cell r="D890" t="str">
            <v>汉族</v>
          </cell>
          <cell r="E890" t="str">
            <v>文盲</v>
          </cell>
          <cell r="F890" t="str">
            <v>已婚</v>
          </cell>
          <cell r="G890" t="str">
            <v>农业</v>
          </cell>
        </row>
        <row r="890">
          <cell r="I890" t="str">
            <v>00000</v>
          </cell>
          <cell r="J890" t="str">
            <v>百节镇</v>
          </cell>
          <cell r="K890" t="str">
            <v>柳杨村</v>
          </cell>
          <cell r="L890" t="str">
            <v>四川省达县马家乡龙门村４组１０号</v>
          </cell>
          <cell r="M890" t="str">
            <v>四川省达县马家乡龙门村４组１０号</v>
          </cell>
          <cell r="N890" t="str">
            <v>李代彬</v>
          </cell>
          <cell r="O890" t="str">
            <v>子</v>
          </cell>
        </row>
        <row r="890">
          <cell r="Q890" t="str">
            <v>00000</v>
          </cell>
          <cell r="R890" t="str">
            <v>51302119410109255043</v>
          </cell>
          <cell r="S890" t="str">
            <v>肢体</v>
          </cell>
          <cell r="T890" t="str">
            <v>三级</v>
          </cell>
          <cell r="U890" t="str">
            <v>肢体三级;</v>
          </cell>
        </row>
        <row r="891">
          <cell r="B891" t="str">
            <v>51302119361204250X</v>
          </cell>
          <cell r="C891" t="str">
            <v>女</v>
          </cell>
          <cell r="D891" t="str">
            <v>汉族</v>
          </cell>
          <cell r="E891" t="str">
            <v>文盲</v>
          </cell>
          <cell r="F891" t="str">
            <v>已婚</v>
          </cell>
          <cell r="G891" t="str">
            <v>农业</v>
          </cell>
        </row>
        <row r="891">
          <cell r="I891" t="str">
            <v>15916818177</v>
          </cell>
          <cell r="J891" t="str">
            <v>百节镇</v>
          </cell>
          <cell r="K891" t="str">
            <v>柳杨村</v>
          </cell>
          <cell r="L891" t="str">
            <v>四川省达州市达川区马家乡龙门村４组３号</v>
          </cell>
          <cell r="M891" t="str">
            <v>四川省达县马家乡龙门村４组３号</v>
          </cell>
        </row>
        <row r="891">
          <cell r="R891" t="str">
            <v>51302119361204250X42</v>
          </cell>
          <cell r="S891" t="str">
            <v>肢体</v>
          </cell>
          <cell r="T891" t="str">
            <v>二级</v>
          </cell>
          <cell r="U891" t="str">
            <v>肢体二级;</v>
          </cell>
        </row>
        <row r="892">
          <cell r="B892" t="str">
            <v>513021195908023024</v>
          </cell>
          <cell r="C892" t="str">
            <v>女</v>
          </cell>
          <cell r="D892" t="str">
            <v>汉族</v>
          </cell>
          <cell r="E892" t="str">
            <v>小学</v>
          </cell>
          <cell r="F892" t="str">
            <v>已婚</v>
          </cell>
          <cell r="G892" t="str">
            <v>农业</v>
          </cell>
        </row>
        <row r="892">
          <cell r="I892" t="str">
            <v>15508227370</v>
          </cell>
          <cell r="J892" t="str">
            <v>百节镇</v>
          </cell>
          <cell r="K892" t="str">
            <v>柳杨村</v>
          </cell>
          <cell r="L892" t="str">
            <v>四川省达州市达川区百节镇柳杨村１组１１号</v>
          </cell>
          <cell r="M892" t="str">
            <v>四川省达州市达川区百节镇柳杨村１组１１号</v>
          </cell>
          <cell r="N892" t="str">
            <v>何才林</v>
          </cell>
          <cell r="O892" t="str">
            <v>配偶</v>
          </cell>
        </row>
        <row r="892">
          <cell r="Q892" t="str">
            <v>15508227370</v>
          </cell>
          <cell r="R892" t="str">
            <v>51302119590802302463</v>
          </cell>
          <cell r="S892" t="str">
            <v>精神</v>
          </cell>
          <cell r="T892" t="str">
            <v>三级</v>
          </cell>
          <cell r="U892" t="str">
            <v>精神三级;</v>
          </cell>
        </row>
        <row r="893">
          <cell r="B893" t="str">
            <v>51302119730213540X</v>
          </cell>
          <cell r="C893" t="str">
            <v>女</v>
          </cell>
          <cell r="D893" t="str">
            <v>汉族</v>
          </cell>
          <cell r="E893" t="str">
            <v>初中</v>
          </cell>
          <cell r="F893" t="str">
            <v>已婚</v>
          </cell>
          <cell r="G893" t="str">
            <v>农业</v>
          </cell>
        </row>
        <row r="893">
          <cell r="I893" t="str">
            <v>18181341790</v>
          </cell>
          <cell r="J893" t="str">
            <v>百节镇</v>
          </cell>
          <cell r="K893" t="str">
            <v>柳杨村</v>
          </cell>
          <cell r="L893" t="str">
            <v>四川省达州市达川区百节镇柳杨村6组</v>
          </cell>
          <cell r="M893" t="str">
            <v>四川省达州市达川区百节镇柳杨村6组</v>
          </cell>
        </row>
        <row r="893">
          <cell r="R893" t="str">
            <v>51302119730213540X43</v>
          </cell>
          <cell r="S893" t="str">
            <v>肢体</v>
          </cell>
          <cell r="T893" t="str">
            <v>三级</v>
          </cell>
          <cell r="U893" t="str">
            <v>肢体三级;</v>
          </cell>
        </row>
        <row r="894">
          <cell r="B894" t="str">
            <v>513021194306152553</v>
          </cell>
          <cell r="C894" t="str">
            <v>男</v>
          </cell>
          <cell r="D894" t="str">
            <v>汉族</v>
          </cell>
          <cell r="E894" t="str">
            <v>初中</v>
          </cell>
          <cell r="F894" t="str">
            <v>已婚</v>
          </cell>
          <cell r="G894" t="str">
            <v>农业</v>
          </cell>
        </row>
        <row r="894">
          <cell r="I894" t="str">
            <v>13438554070</v>
          </cell>
          <cell r="J894" t="str">
            <v>百节镇</v>
          </cell>
          <cell r="K894" t="str">
            <v>柳杨村</v>
          </cell>
          <cell r="L894" t="str">
            <v>四川省达州市达川区马家乡柳杨村９组９号</v>
          </cell>
          <cell r="M894" t="str">
            <v>四川省达县马家乡柳杨村９组９号</v>
          </cell>
        </row>
        <row r="894">
          <cell r="R894" t="str">
            <v>51302119430615255343</v>
          </cell>
          <cell r="S894" t="str">
            <v>肢体</v>
          </cell>
          <cell r="T894" t="str">
            <v>三级</v>
          </cell>
          <cell r="U894" t="str">
            <v>肢体三级;</v>
          </cell>
        </row>
        <row r="895">
          <cell r="B895" t="str">
            <v>513021194606102558</v>
          </cell>
          <cell r="C895" t="str">
            <v>男</v>
          </cell>
          <cell r="D895" t="str">
            <v>汉族</v>
          </cell>
          <cell r="E895" t="str">
            <v>小学</v>
          </cell>
          <cell r="F895" t="str">
            <v>已婚</v>
          </cell>
          <cell r="G895" t="str">
            <v>农业</v>
          </cell>
        </row>
        <row r="895">
          <cell r="I895" t="str">
            <v>15348252072</v>
          </cell>
          <cell r="J895" t="str">
            <v>百节镇</v>
          </cell>
          <cell r="K895" t="str">
            <v>柳杨村</v>
          </cell>
          <cell r="L895" t="str">
            <v>四川省达州市达川区百节镇柳杨村１组１８号</v>
          </cell>
          <cell r="M895" t="str">
            <v>四川省达州市达川区百节镇柳杨村１组１８号</v>
          </cell>
        </row>
        <row r="895">
          <cell r="R895" t="str">
            <v>51302119460610255843</v>
          </cell>
          <cell r="S895" t="str">
            <v>肢体</v>
          </cell>
          <cell r="T895" t="str">
            <v>三级</v>
          </cell>
          <cell r="U895" t="str">
            <v>肢体三级;</v>
          </cell>
        </row>
        <row r="896">
          <cell r="B896" t="str">
            <v>513021196405232515</v>
          </cell>
          <cell r="C896" t="str">
            <v>男</v>
          </cell>
          <cell r="D896" t="str">
            <v>汉族</v>
          </cell>
          <cell r="E896" t="str">
            <v>初中</v>
          </cell>
          <cell r="F896" t="str">
            <v>已婚</v>
          </cell>
          <cell r="G896" t="str">
            <v>农业</v>
          </cell>
        </row>
        <row r="896">
          <cell r="I896" t="str">
            <v>18228654676</v>
          </cell>
          <cell r="J896" t="str">
            <v>百节镇</v>
          </cell>
          <cell r="K896" t="str">
            <v>柳杨村</v>
          </cell>
          <cell r="L896" t="str">
            <v>四川省达州市达川区马家乡龙门村１组４号</v>
          </cell>
          <cell r="M896" t="str">
            <v>四川省达州市达川区马家乡龙门村１组４号</v>
          </cell>
          <cell r="N896" t="str">
            <v>黄芬</v>
          </cell>
          <cell r="O896" t="str">
            <v>配偶</v>
          </cell>
        </row>
        <row r="896">
          <cell r="R896" t="str">
            <v>51302119640523251511</v>
          </cell>
          <cell r="S896" t="str">
            <v>视力</v>
          </cell>
          <cell r="T896" t="str">
            <v>一级</v>
          </cell>
          <cell r="U896" t="str">
            <v>视力一级;</v>
          </cell>
        </row>
        <row r="897">
          <cell r="B897" t="str">
            <v>513021193908252557</v>
          </cell>
          <cell r="C897" t="str">
            <v>男</v>
          </cell>
          <cell r="D897" t="str">
            <v>汉族</v>
          </cell>
          <cell r="E897" t="str">
            <v>小学</v>
          </cell>
          <cell r="F897" t="str">
            <v>已婚</v>
          </cell>
          <cell r="G897" t="str">
            <v>农业</v>
          </cell>
        </row>
        <row r="897">
          <cell r="J897" t="str">
            <v>百节镇</v>
          </cell>
          <cell r="K897" t="str">
            <v>柳杨村</v>
          </cell>
          <cell r="L897" t="str">
            <v>四川省达县马家乡柳杨村５组４４号</v>
          </cell>
          <cell r="M897" t="str">
            <v>四川省达县马家乡柳杨村４组４４号</v>
          </cell>
          <cell r="N897" t="str">
            <v>高逢宣</v>
          </cell>
          <cell r="O897" t="str">
            <v>子</v>
          </cell>
        </row>
        <row r="897">
          <cell r="R897" t="str">
            <v>51302119390825255744</v>
          </cell>
          <cell r="S897" t="str">
            <v>肢体</v>
          </cell>
          <cell r="T897" t="str">
            <v>四级</v>
          </cell>
          <cell r="U897" t="str">
            <v>肢体四级;</v>
          </cell>
        </row>
        <row r="898">
          <cell r="B898" t="str">
            <v>513021197202092529</v>
          </cell>
          <cell r="C898" t="str">
            <v>女</v>
          </cell>
          <cell r="D898" t="str">
            <v>汉族</v>
          </cell>
          <cell r="E898" t="str">
            <v>初中</v>
          </cell>
          <cell r="F898" t="str">
            <v>已婚</v>
          </cell>
          <cell r="G898" t="str">
            <v>农业</v>
          </cell>
        </row>
        <row r="898">
          <cell r="I898" t="str">
            <v>13548295111</v>
          </cell>
          <cell r="J898" t="str">
            <v>百节镇</v>
          </cell>
          <cell r="K898" t="str">
            <v>柳杨村</v>
          </cell>
          <cell r="L898" t="str">
            <v>四川省达州市达川区马家乡柳杨村６组１５号</v>
          </cell>
          <cell r="M898" t="str">
            <v>四川省达县马家乡柳杨村６组１５号</v>
          </cell>
        </row>
        <row r="898">
          <cell r="R898" t="str">
            <v>51302119720209252924</v>
          </cell>
          <cell r="S898" t="str">
            <v>听力</v>
          </cell>
          <cell r="T898" t="str">
            <v>四级</v>
          </cell>
          <cell r="U898" t="str">
            <v>听力四级;</v>
          </cell>
        </row>
        <row r="899">
          <cell r="B899" t="str">
            <v>513021196406282506</v>
          </cell>
          <cell r="C899" t="str">
            <v>女</v>
          </cell>
          <cell r="D899" t="str">
            <v>汉族</v>
          </cell>
          <cell r="E899" t="str">
            <v>初中</v>
          </cell>
          <cell r="F899" t="str">
            <v>已婚</v>
          </cell>
          <cell r="G899" t="str">
            <v>农业</v>
          </cell>
        </row>
        <row r="899">
          <cell r="I899" t="str">
            <v>0000000000</v>
          </cell>
          <cell r="J899" t="str">
            <v>百节镇</v>
          </cell>
          <cell r="K899" t="str">
            <v>柳杨村</v>
          </cell>
          <cell r="L899" t="str">
            <v>四川省达州市达川区马家乡正街261号</v>
          </cell>
          <cell r="M899" t="str">
            <v>四川省达州市达川区马家乡正街261号</v>
          </cell>
        </row>
        <row r="899">
          <cell r="R899" t="str">
            <v>51302119640628250624</v>
          </cell>
          <cell r="S899" t="str">
            <v>听力</v>
          </cell>
          <cell r="T899" t="str">
            <v>四级</v>
          </cell>
          <cell r="U899" t="str">
            <v>听力四级;</v>
          </cell>
        </row>
        <row r="900">
          <cell r="B900" t="str">
            <v>513021194603292552</v>
          </cell>
          <cell r="C900" t="str">
            <v>男</v>
          </cell>
          <cell r="D900" t="str">
            <v>汉族</v>
          </cell>
          <cell r="E900" t="str">
            <v>小学</v>
          </cell>
          <cell r="F900" t="str">
            <v>已婚</v>
          </cell>
          <cell r="G900" t="str">
            <v>非农业</v>
          </cell>
        </row>
        <row r="900">
          <cell r="I900" t="str">
            <v>0000000</v>
          </cell>
          <cell r="J900" t="str">
            <v>百节镇</v>
          </cell>
          <cell r="K900" t="str">
            <v>柳杨村</v>
          </cell>
          <cell r="L900" t="str">
            <v>四川省达州市达川区马家乡正街338号</v>
          </cell>
          <cell r="M900" t="str">
            <v>四川省达州市达川区马家乡正街338号</v>
          </cell>
        </row>
        <row r="900">
          <cell r="R900" t="str">
            <v>51302119460329255244</v>
          </cell>
          <cell r="S900" t="str">
            <v>肢体</v>
          </cell>
          <cell r="T900" t="str">
            <v>四级</v>
          </cell>
          <cell r="U900" t="str">
            <v>肢体四级;</v>
          </cell>
        </row>
        <row r="901">
          <cell r="B901" t="str">
            <v>513021195212272559</v>
          </cell>
          <cell r="C901" t="str">
            <v>男</v>
          </cell>
          <cell r="D901" t="str">
            <v>汉族</v>
          </cell>
          <cell r="E901" t="str">
            <v>小学</v>
          </cell>
          <cell r="F901" t="str">
            <v>已婚</v>
          </cell>
          <cell r="G901" t="str">
            <v>非农业</v>
          </cell>
        </row>
        <row r="901">
          <cell r="I901" t="str">
            <v>00000000</v>
          </cell>
          <cell r="J901" t="str">
            <v>百节镇</v>
          </cell>
          <cell r="K901" t="str">
            <v>柳杨村</v>
          </cell>
          <cell r="L901" t="str">
            <v>四川省达州市达川区马家乡正街260号</v>
          </cell>
          <cell r="M901" t="str">
            <v>四川省达州市达川区马家乡正街260号</v>
          </cell>
          <cell r="N901" t="str">
            <v>王思兰</v>
          </cell>
          <cell r="O901" t="str">
            <v>配偶</v>
          </cell>
        </row>
        <row r="901">
          <cell r="R901" t="str">
            <v>51302119521227255944</v>
          </cell>
          <cell r="S901" t="str">
            <v>肢体</v>
          </cell>
          <cell r="T901" t="str">
            <v>四级</v>
          </cell>
          <cell r="U901" t="str">
            <v>肢体四级;</v>
          </cell>
        </row>
        <row r="902">
          <cell r="B902" t="str">
            <v>51302119770219250X</v>
          </cell>
          <cell r="C902" t="str">
            <v>女</v>
          </cell>
          <cell r="D902" t="str">
            <v>汉族</v>
          </cell>
          <cell r="E902" t="str">
            <v>小学</v>
          </cell>
          <cell r="F902" t="str">
            <v>未婚</v>
          </cell>
          <cell r="G902" t="str">
            <v>非农业</v>
          </cell>
        </row>
        <row r="902">
          <cell r="I902" t="str">
            <v>00000000</v>
          </cell>
          <cell r="J902" t="str">
            <v>百节镇</v>
          </cell>
          <cell r="K902" t="str">
            <v>柳杨村</v>
          </cell>
          <cell r="L902" t="str">
            <v>四川省达州市达川区马家乡正街336号</v>
          </cell>
          <cell r="M902" t="str">
            <v>四川省达州市达川区马家乡正街336号</v>
          </cell>
        </row>
        <row r="902">
          <cell r="R902" t="str">
            <v>51302119770219250X44</v>
          </cell>
          <cell r="S902" t="str">
            <v>肢体</v>
          </cell>
          <cell r="T902" t="str">
            <v>四级</v>
          </cell>
          <cell r="U902" t="str">
            <v>肢体四级;</v>
          </cell>
        </row>
        <row r="903">
          <cell r="B903" t="str">
            <v>513021197412180869</v>
          </cell>
          <cell r="C903" t="str">
            <v>女</v>
          </cell>
          <cell r="D903" t="str">
            <v>汉族</v>
          </cell>
          <cell r="E903" t="str">
            <v>小学</v>
          </cell>
          <cell r="F903" t="str">
            <v>已婚</v>
          </cell>
          <cell r="G903" t="str">
            <v>农业</v>
          </cell>
        </row>
        <row r="903">
          <cell r="I903" t="str">
            <v>15182893052</v>
          </cell>
          <cell r="J903" t="str">
            <v>百节镇</v>
          </cell>
          <cell r="K903" t="str">
            <v>柳杨村</v>
          </cell>
          <cell r="L903" t="str">
            <v>四川省达州市达川区百节镇柳杨村２组４３号</v>
          </cell>
          <cell r="M903" t="str">
            <v>四川省达州市达川区百节镇柳杨村２组４３号</v>
          </cell>
          <cell r="N903" t="str">
            <v>夏先富</v>
          </cell>
          <cell r="O903" t="str">
            <v>其他</v>
          </cell>
        </row>
        <row r="903">
          <cell r="Q903" t="str">
            <v>15182893052</v>
          </cell>
          <cell r="R903" t="str">
            <v>51302119741218086962</v>
          </cell>
          <cell r="S903" t="str">
            <v>精神</v>
          </cell>
          <cell r="T903" t="str">
            <v>二级</v>
          </cell>
          <cell r="U903" t="str">
            <v>精神二级;</v>
          </cell>
        </row>
        <row r="904">
          <cell r="B904" t="str">
            <v>513021195010262504</v>
          </cell>
          <cell r="C904" t="str">
            <v>女</v>
          </cell>
          <cell r="D904" t="str">
            <v>汉族</v>
          </cell>
          <cell r="E904" t="str">
            <v>小学</v>
          </cell>
          <cell r="F904" t="str">
            <v>已婚</v>
          </cell>
          <cell r="G904" t="str">
            <v>农业</v>
          </cell>
        </row>
        <row r="904">
          <cell r="I904" t="str">
            <v>13649062101</v>
          </cell>
          <cell r="J904" t="str">
            <v>百节镇</v>
          </cell>
          <cell r="K904" t="str">
            <v>柳杨村</v>
          </cell>
          <cell r="L904" t="str">
            <v>四川省达州市达川区百节镇柳杨村２组４３号</v>
          </cell>
          <cell r="M904" t="str">
            <v>四川省达州市达川区百节镇柳杨村２组４３号</v>
          </cell>
        </row>
        <row r="904">
          <cell r="R904" t="str">
            <v>51302119501026250442</v>
          </cell>
          <cell r="S904" t="str">
            <v>肢体</v>
          </cell>
          <cell r="T904" t="str">
            <v>二级</v>
          </cell>
          <cell r="U904" t="str">
            <v>肢体二级;</v>
          </cell>
        </row>
        <row r="905">
          <cell r="B905" t="str">
            <v>513021197411112557</v>
          </cell>
          <cell r="C905" t="str">
            <v>男</v>
          </cell>
          <cell r="D905" t="str">
            <v>汉族</v>
          </cell>
          <cell r="E905" t="str">
            <v>小学</v>
          </cell>
          <cell r="F905" t="str">
            <v>未婚</v>
          </cell>
          <cell r="G905" t="str">
            <v>农业</v>
          </cell>
        </row>
        <row r="905">
          <cell r="I905" t="str">
            <v>18780849428</v>
          </cell>
          <cell r="J905" t="str">
            <v>百节镇</v>
          </cell>
          <cell r="K905" t="str">
            <v>柳杨村</v>
          </cell>
          <cell r="L905" t="str">
            <v>四川省达州市达川区马家乡龙门村４组２０号</v>
          </cell>
          <cell r="M905" t="str">
            <v>四川省达州市达川区马家乡龙门村４组２０号</v>
          </cell>
        </row>
        <row r="905">
          <cell r="R905" t="str">
            <v>51302119741111255713B1</v>
          </cell>
          <cell r="S905" t="str">
            <v>视力</v>
          </cell>
          <cell r="T905" t="str">
            <v>三级</v>
          </cell>
          <cell r="U905" t="str">
            <v>视力三级;</v>
          </cell>
        </row>
        <row r="906">
          <cell r="B906" t="str">
            <v>513021197101102572</v>
          </cell>
          <cell r="C906" t="str">
            <v>男</v>
          </cell>
          <cell r="D906" t="str">
            <v>汉族</v>
          </cell>
          <cell r="E906" t="str">
            <v>小学</v>
          </cell>
          <cell r="F906" t="str">
            <v>已婚</v>
          </cell>
          <cell r="G906" t="str">
            <v>农业</v>
          </cell>
        </row>
        <row r="906">
          <cell r="I906" t="str">
            <v>0000000000</v>
          </cell>
          <cell r="J906" t="str">
            <v>百节镇</v>
          </cell>
          <cell r="K906" t="str">
            <v>柳杨村</v>
          </cell>
          <cell r="L906" t="str">
            <v>四川省达县马家乡柳杨村５组７１号</v>
          </cell>
          <cell r="M906" t="str">
            <v>四川省达县马家乡柳杨村５组７１号</v>
          </cell>
        </row>
        <row r="906">
          <cell r="R906" t="str">
            <v>51302119710110257213</v>
          </cell>
          <cell r="S906" t="str">
            <v>视力</v>
          </cell>
          <cell r="T906" t="str">
            <v>三级</v>
          </cell>
          <cell r="U906" t="str">
            <v>视力三级;</v>
          </cell>
        </row>
        <row r="907">
          <cell r="B907" t="str">
            <v>51302119740125261X</v>
          </cell>
          <cell r="C907" t="str">
            <v>男</v>
          </cell>
          <cell r="D907" t="str">
            <v>汉族</v>
          </cell>
          <cell r="E907" t="str">
            <v>初中</v>
          </cell>
          <cell r="F907" t="str">
            <v>已婚</v>
          </cell>
          <cell r="G907" t="str">
            <v>农业</v>
          </cell>
        </row>
        <row r="907">
          <cell r="I907" t="str">
            <v>13678292570</v>
          </cell>
          <cell r="J907" t="str">
            <v>百节镇</v>
          </cell>
          <cell r="K907" t="str">
            <v>柳杨村</v>
          </cell>
          <cell r="L907" t="str">
            <v>四川省达州市达川区马家乡柳杨村3组45号</v>
          </cell>
          <cell r="M907" t="str">
            <v>四川省达州市达川区马家乡柳杨村3组45号</v>
          </cell>
        </row>
        <row r="907">
          <cell r="R907" t="str">
            <v>51302119740125261X44</v>
          </cell>
          <cell r="S907" t="str">
            <v>肢体</v>
          </cell>
          <cell r="T907" t="str">
            <v>四级</v>
          </cell>
          <cell r="U907" t="str">
            <v>肢体四级;</v>
          </cell>
        </row>
        <row r="908">
          <cell r="B908" t="str">
            <v>513021193807082501</v>
          </cell>
          <cell r="C908" t="str">
            <v>女</v>
          </cell>
          <cell r="D908" t="str">
            <v>汉族</v>
          </cell>
          <cell r="E908" t="str">
            <v>小学</v>
          </cell>
          <cell r="F908" t="str">
            <v>已婚</v>
          </cell>
          <cell r="G908" t="str">
            <v>农业</v>
          </cell>
        </row>
        <row r="908">
          <cell r="I908" t="str">
            <v>00000000000</v>
          </cell>
          <cell r="J908" t="str">
            <v>百节镇</v>
          </cell>
          <cell r="K908" t="str">
            <v>柳杨村</v>
          </cell>
          <cell r="L908" t="str">
            <v>四川省达州市达川区马家乡柳杨村３组４７号</v>
          </cell>
          <cell r="M908" t="str">
            <v>四川省达县马家乡柳杨村３组４７号</v>
          </cell>
        </row>
        <row r="908">
          <cell r="R908" t="str">
            <v>51302119380708250122</v>
          </cell>
          <cell r="S908" t="str">
            <v>听力</v>
          </cell>
          <cell r="T908" t="str">
            <v>二级</v>
          </cell>
          <cell r="U908" t="str">
            <v>听力二级;</v>
          </cell>
        </row>
        <row r="909">
          <cell r="B909" t="str">
            <v>513021197304272504</v>
          </cell>
          <cell r="C909" t="str">
            <v>女</v>
          </cell>
          <cell r="D909" t="str">
            <v>汉族</v>
          </cell>
          <cell r="E909" t="str">
            <v>小学</v>
          </cell>
          <cell r="F909" t="str">
            <v>已婚</v>
          </cell>
          <cell r="G909" t="str">
            <v>农业</v>
          </cell>
        </row>
        <row r="909">
          <cell r="I909" t="str">
            <v>18282246966</v>
          </cell>
          <cell r="J909" t="str">
            <v>百节镇</v>
          </cell>
          <cell r="K909" t="str">
            <v>柳杨村</v>
          </cell>
          <cell r="L909" t="str">
            <v>四川省达州市达川区马家乡柳杨村５组１号</v>
          </cell>
          <cell r="M909" t="str">
            <v>四川省达县马家乡柳杨村５组１号</v>
          </cell>
        </row>
        <row r="909">
          <cell r="R909" t="str">
            <v>51302119730427250444</v>
          </cell>
          <cell r="S909" t="str">
            <v>肢体</v>
          </cell>
          <cell r="T909" t="str">
            <v>四级</v>
          </cell>
          <cell r="U909" t="str">
            <v>肢体四级;</v>
          </cell>
        </row>
        <row r="910">
          <cell r="B910" t="str">
            <v>513021197203022573</v>
          </cell>
          <cell r="C910" t="str">
            <v>男</v>
          </cell>
          <cell r="D910" t="str">
            <v>汉族</v>
          </cell>
          <cell r="E910" t="str">
            <v>初中</v>
          </cell>
          <cell r="F910" t="str">
            <v>已婚</v>
          </cell>
          <cell r="G910" t="str">
            <v>农业</v>
          </cell>
        </row>
        <row r="910">
          <cell r="I910" t="str">
            <v>13532884370</v>
          </cell>
          <cell r="J910" t="str">
            <v>百节镇</v>
          </cell>
          <cell r="K910" t="str">
            <v>柳杨村</v>
          </cell>
          <cell r="L910" t="str">
            <v>四川省达州市达川区百节镇柳杨村6组</v>
          </cell>
          <cell r="M910" t="str">
            <v>四川省达州市达川区百节镇柳杨村6组</v>
          </cell>
        </row>
        <row r="910">
          <cell r="R910" t="str">
            <v>51302119720302257344</v>
          </cell>
          <cell r="S910" t="str">
            <v>肢体</v>
          </cell>
          <cell r="T910" t="str">
            <v>四级</v>
          </cell>
          <cell r="U910" t="str">
            <v>肢体四级;</v>
          </cell>
        </row>
        <row r="911">
          <cell r="B911" t="str">
            <v>513021197004132550</v>
          </cell>
          <cell r="C911" t="str">
            <v>男</v>
          </cell>
          <cell r="D911" t="str">
            <v>汉族</v>
          </cell>
          <cell r="E911" t="str">
            <v>小学</v>
          </cell>
          <cell r="F911" t="str">
            <v>未婚</v>
          </cell>
          <cell r="G911" t="str">
            <v>农业</v>
          </cell>
        </row>
        <row r="911">
          <cell r="I911" t="str">
            <v>13398330903</v>
          </cell>
          <cell r="J911" t="str">
            <v>百节镇</v>
          </cell>
          <cell r="K911" t="str">
            <v>柳杨村</v>
          </cell>
          <cell r="L911" t="str">
            <v>四川省达州市达川区百节镇柳杨村7组</v>
          </cell>
          <cell r="M911" t="str">
            <v>四川省达州市达川区百节镇柳杨村7组</v>
          </cell>
          <cell r="N911" t="str">
            <v>李德金</v>
          </cell>
          <cell r="O911" t="str">
            <v>父母</v>
          </cell>
        </row>
        <row r="911">
          <cell r="Q911" t="str">
            <v>13398330903</v>
          </cell>
          <cell r="R911" t="str">
            <v>51302119700413255063</v>
          </cell>
          <cell r="S911" t="str">
            <v>精神</v>
          </cell>
          <cell r="T911" t="str">
            <v>三级</v>
          </cell>
          <cell r="U911" t="str">
            <v>精神三级;</v>
          </cell>
        </row>
        <row r="912">
          <cell r="B912" t="str">
            <v>513021194111152553</v>
          </cell>
          <cell r="C912" t="str">
            <v>男</v>
          </cell>
          <cell r="D912" t="str">
            <v>汉族</v>
          </cell>
          <cell r="E912" t="str">
            <v>小学</v>
          </cell>
          <cell r="F912" t="str">
            <v>丧偶</v>
          </cell>
          <cell r="G912" t="str">
            <v>农业</v>
          </cell>
        </row>
        <row r="912">
          <cell r="I912" t="str">
            <v>13183506867</v>
          </cell>
          <cell r="J912" t="str">
            <v>百节镇</v>
          </cell>
          <cell r="K912" t="str">
            <v>柳杨村</v>
          </cell>
          <cell r="L912" t="str">
            <v>四川省达州市达川区马家乡柳杨村7组３号</v>
          </cell>
          <cell r="M912" t="str">
            <v>四川省达县马家乡柳杨村7组３号</v>
          </cell>
        </row>
        <row r="912">
          <cell r="R912" t="str">
            <v>51302119411115255311</v>
          </cell>
          <cell r="S912" t="str">
            <v>视力</v>
          </cell>
          <cell r="T912" t="str">
            <v>一级</v>
          </cell>
          <cell r="U912" t="str">
            <v>视力一级;</v>
          </cell>
        </row>
        <row r="913">
          <cell r="B913" t="str">
            <v>51302119480228255X</v>
          </cell>
          <cell r="C913" t="str">
            <v>男</v>
          </cell>
          <cell r="D913" t="str">
            <v>汉族</v>
          </cell>
          <cell r="E913" t="str">
            <v>小学</v>
          </cell>
          <cell r="F913" t="str">
            <v>丧偶</v>
          </cell>
          <cell r="G913" t="str">
            <v>农业</v>
          </cell>
        </row>
        <row r="913">
          <cell r="I913" t="str">
            <v>15882974548</v>
          </cell>
          <cell r="J913" t="str">
            <v>百节镇</v>
          </cell>
          <cell r="K913" t="str">
            <v>柳杨村</v>
          </cell>
          <cell r="L913" t="str">
            <v>四川省达州市达川区马家乡柳杨村３组１１号</v>
          </cell>
          <cell r="M913" t="str">
            <v>四川省达县马家乡柳杨村３组１１号</v>
          </cell>
        </row>
        <row r="913">
          <cell r="R913" t="str">
            <v>51302119480228255X73</v>
          </cell>
          <cell r="S913" t="str">
            <v>多重</v>
          </cell>
          <cell r="T913" t="str">
            <v>三级</v>
          </cell>
          <cell r="U913" t="str">
            <v>听力三级;言语三级;</v>
          </cell>
        </row>
        <row r="914">
          <cell r="B914" t="str">
            <v>513021197809302502</v>
          </cell>
          <cell r="C914" t="str">
            <v>女</v>
          </cell>
          <cell r="D914" t="str">
            <v>汉族</v>
          </cell>
          <cell r="E914" t="str">
            <v>初中</v>
          </cell>
          <cell r="F914" t="str">
            <v>已婚</v>
          </cell>
          <cell r="G914" t="str">
            <v>农业</v>
          </cell>
        </row>
        <row r="914">
          <cell r="I914" t="str">
            <v>15760672480</v>
          </cell>
          <cell r="J914" t="str">
            <v>百节镇</v>
          </cell>
          <cell r="K914" t="str">
            <v>柳杨村</v>
          </cell>
          <cell r="L914" t="str">
            <v>四川省达州市达川区马家乡柳杨村４组３７号</v>
          </cell>
          <cell r="M914" t="str">
            <v>四川省达县马家乡柳杨村４组３７号</v>
          </cell>
          <cell r="N914" t="str">
            <v>黎国海</v>
          </cell>
          <cell r="O914" t="str">
            <v>配偶</v>
          </cell>
        </row>
        <row r="914">
          <cell r="Q914" t="str">
            <v>15760672480</v>
          </cell>
          <cell r="R914" t="str">
            <v>51302119780930250262</v>
          </cell>
          <cell r="S914" t="str">
            <v>精神</v>
          </cell>
          <cell r="T914" t="str">
            <v>二级</v>
          </cell>
          <cell r="U914" t="str">
            <v>精神二级;</v>
          </cell>
        </row>
        <row r="915">
          <cell r="B915" t="str">
            <v>513021195606022552</v>
          </cell>
          <cell r="C915" t="str">
            <v>男</v>
          </cell>
          <cell r="D915" t="str">
            <v>汉族</v>
          </cell>
          <cell r="E915" t="str">
            <v>小学</v>
          </cell>
          <cell r="F915" t="str">
            <v>已婚</v>
          </cell>
          <cell r="G915" t="str">
            <v>农业</v>
          </cell>
        </row>
        <row r="915">
          <cell r="I915" t="str">
            <v>000000</v>
          </cell>
          <cell r="J915" t="str">
            <v>百节镇</v>
          </cell>
          <cell r="K915" t="str">
            <v>柳杨村</v>
          </cell>
          <cell r="L915" t="str">
            <v>四川省达县马家乡柳杨村８组４７号</v>
          </cell>
          <cell r="M915" t="str">
            <v>四川省达县马家乡柳杨村８组４７号</v>
          </cell>
        </row>
        <row r="915">
          <cell r="R915" t="str">
            <v>51302119560602255224</v>
          </cell>
          <cell r="S915" t="str">
            <v>听力</v>
          </cell>
          <cell r="T915" t="str">
            <v>四级</v>
          </cell>
          <cell r="U915" t="str">
            <v>听力四级;</v>
          </cell>
        </row>
        <row r="916">
          <cell r="B916" t="str">
            <v>513021198812235181</v>
          </cell>
          <cell r="C916" t="str">
            <v>女</v>
          </cell>
          <cell r="D916" t="str">
            <v>汉族</v>
          </cell>
          <cell r="E916" t="str">
            <v>初中</v>
          </cell>
          <cell r="F916" t="str">
            <v>未婚</v>
          </cell>
          <cell r="G916" t="str">
            <v>农业</v>
          </cell>
        </row>
        <row r="916">
          <cell r="I916" t="str">
            <v>13678293772</v>
          </cell>
          <cell r="J916" t="str">
            <v>百节镇</v>
          </cell>
          <cell r="K916" t="str">
            <v>柳杨村</v>
          </cell>
          <cell r="L916" t="str">
            <v>四川省达州市达川区百节镇柳杨村３组１１号</v>
          </cell>
          <cell r="M916" t="str">
            <v>四川省达州市达川区百节镇柳杨村３组１１号</v>
          </cell>
          <cell r="N916" t="str">
            <v>杨长杰</v>
          </cell>
          <cell r="O916" t="str">
            <v>配偶</v>
          </cell>
        </row>
        <row r="916">
          <cell r="Q916" t="str">
            <v>13678293772</v>
          </cell>
          <cell r="R916" t="str">
            <v>51302119881223518163</v>
          </cell>
          <cell r="S916" t="str">
            <v>精神</v>
          </cell>
          <cell r="T916" t="str">
            <v>三级</v>
          </cell>
          <cell r="U916" t="str">
            <v>精神三级;</v>
          </cell>
        </row>
        <row r="917">
          <cell r="B917" t="str">
            <v>513021195407212556</v>
          </cell>
          <cell r="C917" t="str">
            <v>男</v>
          </cell>
          <cell r="D917" t="str">
            <v>汉族</v>
          </cell>
          <cell r="E917" t="str">
            <v>小学</v>
          </cell>
          <cell r="F917" t="str">
            <v>已婚</v>
          </cell>
          <cell r="G917" t="str">
            <v>农业</v>
          </cell>
        </row>
        <row r="917">
          <cell r="I917" t="str">
            <v>18780890172</v>
          </cell>
          <cell r="J917" t="str">
            <v>百节镇</v>
          </cell>
          <cell r="K917" t="str">
            <v>柳杨村</v>
          </cell>
          <cell r="L917" t="str">
            <v>四川省达州市达川区百节镇柳杨村４组４２号</v>
          </cell>
          <cell r="M917" t="str">
            <v>四川省达州市达川区百节镇柳杨村４组４２号</v>
          </cell>
          <cell r="N917" t="str">
            <v>张兆兰</v>
          </cell>
        </row>
        <row r="917">
          <cell r="R917" t="str">
            <v>51302119540721255643</v>
          </cell>
          <cell r="S917" t="str">
            <v>肢体</v>
          </cell>
          <cell r="T917" t="str">
            <v>三级</v>
          </cell>
          <cell r="U917" t="str">
            <v>肢体三级;</v>
          </cell>
        </row>
        <row r="918">
          <cell r="B918" t="str">
            <v>513021197010092559</v>
          </cell>
          <cell r="C918" t="str">
            <v>男</v>
          </cell>
          <cell r="D918" t="str">
            <v>汉族</v>
          </cell>
          <cell r="E918" t="str">
            <v>高中</v>
          </cell>
          <cell r="F918" t="str">
            <v>未婚</v>
          </cell>
          <cell r="G918" t="str">
            <v>农业</v>
          </cell>
        </row>
        <row r="918">
          <cell r="I918" t="str">
            <v>0000000000</v>
          </cell>
          <cell r="J918" t="str">
            <v>百节镇</v>
          </cell>
          <cell r="K918" t="str">
            <v>柳杨村</v>
          </cell>
          <cell r="L918" t="str">
            <v>四川省达县马家乡龙门村４组１号</v>
          </cell>
          <cell r="M918" t="str">
            <v>四川省达县马家乡龙门村４组１号</v>
          </cell>
          <cell r="N918" t="str">
            <v>干 群</v>
          </cell>
          <cell r="O918" t="str">
            <v>其他</v>
          </cell>
        </row>
        <row r="918">
          <cell r="Q918" t="str">
            <v>000000000</v>
          </cell>
          <cell r="R918" t="str">
            <v>51302119701009255963</v>
          </cell>
          <cell r="S918" t="str">
            <v>精神</v>
          </cell>
          <cell r="T918" t="str">
            <v>三级</v>
          </cell>
          <cell r="U918" t="str">
            <v>精神三级;</v>
          </cell>
        </row>
        <row r="919">
          <cell r="B919" t="str">
            <v>513021197202182559</v>
          </cell>
          <cell r="C919" t="str">
            <v>男</v>
          </cell>
          <cell r="D919" t="str">
            <v>汉族</v>
          </cell>
          <cell r="E919" t="str">
            <v>初中</v>
          </cell>
          <cell r="F919" t="str">
            <v>已婚</v>
          </cell>
          <cell r="G919" t="str">
            <v>农业</v>
          </cell>
        </row>
        <row r="919">
          <cell r="I919" t="str">
            <v>18228668307</v>
          </cell>
          <cell r="J919" t="str">
            <v>百节镇</v>
          </cell>
          <cell r="K919" t="str">
            <v>柳杨村</v>
          </cell>
          <cell r="L919" t="str">
            <v>四川省达州市达川区马家镇柳杨村６组１０号</v>
          </cell>
          <cell r="M919" t="str">
            <v>四川省达县马家乡柳杨村６组１０号</v>
          </cell>
        </row>
        <row r="919">
          <cell r="R919" t="str">
            <v>51302119720218255914</v>
          </cell>
          <cell r="S919" t="str">
            <v>视力</v>
          </cell>
          <cell r="T919" t="str">
            <v>四级</v>
          </cell>
          <cell r="U919" t="str">
            <v>视力四级;</v>
          </cell>
        </row>
        <row r="920">
          <cell r="B920" t="str">
            <v>513021192802012550</v>
          </cell>
          <cell r="C920" t="str">
            <v>男</v>
          </cell>
          <cell r="D920" t="str">
            <v>汉族</v>
          </cell>
          <cell r="E920" t="str">
            <v>文盲</v>
          </cell>
          <cell r="F920" t="str">
            <v>已婚</v>
          </cell>
          <cell r="G920" t="str">
            <v>农业</v>
          </cell>
        </row>
        <row r="920">
          <cell r="I920" t="str">
            <v>15082875871</v>
          </cell>
          <cell r="J920" t="str">
            <v>百节镇</v>
          </cell>
          <cell r="K920" t="str">
            <v>柳杨村</v>
          </cell>
          <cell r="L920" t="str">
            <v>四川省达州市达川区马家乡柳杨村３组４９号</v>
          </cell>
          <cell r="M920" t="str">
            <v>四川省达县马家乡柳杨村３组４９号</v>
          </cell>
        </row>
        <row r="920">
          <cell r="R920" t="str">
            <v>51302119280201255011</v>
          </cell>
          <cell r="S920" t="str">
            <v>视力</v>
          </cell>
          <cell r="T920" t="str">
            <v>一级</v>
          </cell>
          <cell r="U920" t="str">
            <v>视力一级;</v>
          </cell>
        </row>
        <row r="921">
          <cell r="B921" t="str">
            <v>513021195607162506</v>
          </cell>
          <cell r="C921" t="str">
            <v>女</v>
          </cell>
          <cell r="D921" t="str">
            <v>汉族</v>
          </cell>
          <cell r="E921" t="str">
            <v>小学</v>
          </cell>
          <cell r="F921" t="str">
            <v>已婚</v>
          </cell>
          <cell r="G921" t="str">
            <v>农业</v>
          </cell>
        </row>
        <row r="921">
          <cell r="I921" t="str">
            <v>0000000000</v>
          </cell>
          <cell r="J921" t="str">
            <v>百节镇</v>
          </cell>
          <cell r="K921" t="str">
            <v>柳杨村</v>
          </cell>
          <cell r="L921" t="str">
            <v>四川省达县马家乡龙门村３组６号</v>
          </cell>
          <cell r="M921" t="str">
            <v>四川省达县马家乡龙门村３组６号</v>
          </cell>
        </row>
        <row r="921">
          <cell r="R921" t="str">
            <v>51302119560716250611</v>
          </cell>
          <cell r="S921" t="str">
            <v>视力</v>
          </cell>
          <cell r="T921" t="str">
            <v>一级</v>
          </cell>
          <cell r="U921" t="str">
            <v>视力一级;</v>
          </cell>
        </row>
        <row r="922">
          <cell r="B922" t="str">
            <v>513021196401122503</v>
          </cell>
          <cell r="C922" t="str">
            <v>女</v>
          </cell>
          <cell r="D922" t="str">
            <v>汉族</v>
          </cell>
          <cell r="E922" t="str">
            <v>小学</v>
          </cell>
          <cell r="F922" t="str">
            <v>已婚</v>
          </cell>
          <cell r="G922" t="str">
            <v>农业</v>
          </cell>
        </row>
        <row r="922">
          <cell r="I922" t="str">
            <v>15082416068</v>
          </cell>
          <cell r="J922" t="str">
            <v>百节镇</v>
          </cell>
          <cell r="K922" t="str">
            <v>柳杨村</v>
          </cell>
          <cell r="L922" t="str">
            <v>四川省达州市达川区马家乡龙门村３组８号</v>
          </cell>
          <cell r="M922" t="str">
            <v>四川省达州市达川区马家乡龙门村３组８号</v>
          </cell>
        </row>
        <row r="922">
          <cell r="R922" t="str">
            <v>51302119640112250343</v>
          </cell>
          <cell r="S922" t="str">
            <v>肢体</v>
          </cell>
          <cell r="T922" t="str">
            <v>三级</v>
          </cell>
          <cell r="U922" t="str">
            <v>肢体三级;</v>
          </cell>
        </row>
        <row r="923">
          <cell r="B923" t="str">
            <v>513021198802222504</v>
          </cell>
          <cell r="C923" t="str">
            <v>女</v>
          </cell>
          <cell r="D923" t="str">
            <v>汉族</v>
          </cell>
          <cell r="E923" t="str">
            <v>初中</v>
          </cell>
          <cell r="F923" t="str">
            <v>离婚</v>
          </cell>
          <cell r="G923" t="str">
            <v>农业</v>
          </cell>
        </row>
        <row r="923">
          <cell r="I923" t="str">
            <v>13208211962</v>
          </cell>
          <cell r="J923" t="str">
            <v>百节镇</v>
          </cell>
          <cell r="K923" t="str">
            <v>柳杨村</v>
          </cell>
          <cell r="L923" t="str">
            <v>四川省达州市达川区百节镇柳杨村４组５５号</v>
          </cell>
          <cell r="M923" t="str">
            <v>四川省达州市达川区百节镇柳杨村４组５５号</v>
          </cell>
          <cell r="N923" t="str">
            <v>陈奉全</v>
          </cell>
          <cell r="O923" t="str">
            <v>父母</v>
          </cell>
        </row>
        <row r="923">
          <cell r="Q923" t="str">
            <v>13208211962</v>
          </cell>
          <cell r="R923" t="str">
            <v>51302119880222250462</v>
          </cell>
          <cell r="S923" t="str">
            <v>精神</v>
          </cell>
          <cell r="T923" t="str">
            <v>二级</v>
          </cell>
          <cell r="U923" t="str">
            <v>精神二级;</v>
          </cell>
        </row>
        <row r="924">
          <cell r="B924" t="str">
            <v>513021194102042555</v>
          </cell>
          <cell r="C924" t="str">
            <v>男</v>
          </cell>
          <cell r="D924" t="str">
            <v>汉族</v>
          </cell>
          <cell r="E924" t="str">
            <v>小学</v>
          </cell>
          <cell r="F924" t="str">
            <v>已婚</v>
          </cell>
          <cell r="G924" t="str">
            <v>农业</v>
          </cell>
        </row>
        <row r="924">
          <cell r="I924" t="str">
            <v>13547236848</v>
          </cell>
          <cell r="J924" t="str">
            <v>百节镇</v>
          </cell>
          <cell r="K924" t="str">
            <v>柳杨村</v>
          </cell>
          <cell r="L924" t="str">
            <v>四川省达州市达川区马家乡柳杨村６组６号</v>
          </cell>
          <cell r="M924" t="str">
            <v>四川省达县马家乡柳杨村６组６号</v>
          </cell>
        </row>
        <row r="924">
          <cell r="R924" t="str">
            <v>51302119410204255544</v>
          </cell>
          <cell r="S924" t="str">
            <v>肢体</v>
          </cell>
          <cell r="T924" t="str">
            <v>四级</v>
          </cell>
          <cell r="U924" t="str">
            <v>肢体四级;</v>
          </cell>
        </row>
        <row r="925">
          <cell r="B925" t="str">
            <v>513021196309172559</v>
          </cell>
          <cell r="C925" t="str">
            <v>男</v>
          </cell>
          <cell r="D925" t="str">
            <v>汉族</v>
          </cell>
          <cell r="E925" t="str">
            <v>初中</v>
          </cell>
          <cell r="F925" t="str">
            <v>已婚</v>
          </cell>
          <cell r="G925" t="str">
            <v>农业</v>
          </cell>
        </row>
        <row r="925">
          <cell r="I925" t="str">
            <v>0000000000</v>
          </cell>
          <cell r="J925" t="str">
            <v>百节镇</v>
          </cell>
          <cell r="K925" t="str">
            <v>柳杨村</v>
          </cell>
          <cell r="L925" t="str">
            <v>四川省达州市达川区马家乡柳杨村５组３２号</v>
          </cell>
          <cell r="M925" t="str">
            <v>四川省达县马家乡柳杨村５组３２号</v>
          </cell>
        </row>
        <row r="925">
          <cell r="R925" t="str">
            <v>51302119630917255924</v>
          </cell>
          <cell r="S925" t="str">
            <v>听力</v>
          </cell>
          <cell r="T925" t="str">
            <v>四级</v>
          </cell>
          <cell r="U925" t="str">
            <v>听力四级;</v>
          </cell>
        </row>
        <row r="926">
          <cell r="B926" t="str">
            <v>51302119601210255X</v>
          </cell>
          <cell r="C926" t="str">
            <v>男</v>
          </cell>
          <cell r="D926" t="str">
            <v>汉族</v>
          </cell>
          <cell r="E926" t="str">
            <v>初中</v>
          </cell>
          <cell r="F926" t="str">
            <v>已婚</v>
          </cell>
          <cell r="G926" t="str">
            <v>农业</v>
          </cell>
        </row>
        <row r="926">
          <cell r="I926" t="str">
            <v>17340268444</v>
          </cell>
          <cell r="J926" t="str">
            <v>百节镇</v>
          </cell>
          <cell r="K926" t="str">
            <v>柳杨村</v>
          </cell>
          <cell r="L926" t="str">
            <v>四川省达州市达川区百节镇柳杨村1组</v>
          </cell>
          <cell r="M926" t="str">
            <v>四川省达州市达川区百节镇柳杨村1组</v>
          </cell>
        </row>
        <row r="926">
          <cell r="R926" t="str">
            <v>51302119601210255X44</v>
          </cell>
          <cell r="S926" t="str">
            <v>肢体</v>
          </cell>
          <cell r="T926" t="str">
            <v>四级</v>
          </cell>
          <cell r="U926" t="str">
            <v>肢体四级;</v>
          </cell>
        </row>
        <row r="927">
          <cell r="B927" t="str">
            <v>513021195710022552</v>
          </cell>
          <cell r="C927" t="str">
            <v>男</v>
          </cell>
          <cell r="D927" t="str">
            <v>汉族</v>
          </cell>
          <cell r="E927" t="str">
            <v>小学</v>
          </cell>
          <cell r="F927" t="str">
            <v>已婚</v>
          </cell>
          <cell r="G927" t="str">
            <v>农业</v>
          </cell>
        </row>
        <row r="927">
          <cell r="I927" t="str">
            <v>18398814467</v>
          </cell>
          <cell r="J927" t="str">
            <v>百节镇</v>
          </cell>
          <cell r="K927" t="str">
            <v>柳杨村</v>
          </cell>
          <cell r="L927" t="str">
            <v>四川省达州市达川区马家镇龙门村4组28号</v>
          </cell>
          <cell r="M927" t="str">
            <v>四川省达州市达川区马家镇龙门村4组28号</v>
          </cell>
        </row>
        <row r="927">
          <cell r="R927" t="str">
            <v>51302119571002255243</v>
          </cell>
          <cell r="S927" t="str">
            <v>肢体</v>
          </cell>
          <cell r="T927" t="str">
            <v>三级</v>
          </cell>
          <cell r="U927" t="str">
            <v>肢体三级;</v>
          </cell>
        </row>
        <row r="928">
          <cell r="B928" t="str">
            <v>513021197809182555</v>
          </cell>
          <cell r="C928" t="str">
            <v>男</v>
          </cell>
          <cell r="D928" t="str">
            <v>汉族</v>
          </cell>
          <cell r="E928" t="str">
            <v>初中</v>
          </cell>
          <cell r="F928" t="str">
            <v>已婚</v>
          </cell>
          <cell r="G928" t="str">
            <v>农业</v>
          </cell>
        </row>
        <row r="928">
          <cell r="I928" t="str">
            <v>15281831600</v>
          </cell>
          <cell r="J928" t="str">
            <v>百节镇</v>
          </cell>
          <cell r="K928" t="str">
            <v>柳杨村</v>
          </cell>
          <cell r="L928" t="str">
            <v>四川省达州市达川区马家镇柳杨村7组</v>
          </cell>
          <cell r="M928" t="str">
            <v>四川省达州市达川区马家镇柳杨村7组</v>
          </cell>
        </row>
        <row r="928">
          <cell r="R928" t="str">
            <v>51302119780918255542</v>
          </cell>
          <cell r="S928" t="str">
            <v>肢体</v>
          </cell>
          <cell r="T928" t="str">
            <v>二级</v>
          </cell>
          <cell r="U928" t="str">
            <v>肢体二级;</v>
          </cell>
        </row>
        <row r="929">
          <cell r="B929" t="str">
            <v>513021197003262556</v>
          </cell>
          <cell r="C929" t="str">
            <v>男</v>
          </cell>
          <cell r="D929" t="str">
            <v>汉族</v>
          </cell>
          <cell r="E929" t="str">
            <v>初中</v>
          </cell>
          <cell r="F929" t="str">
            <v>已婚</v>
          </cell>
          <cell r="G929" t="str">
            <v>农业</v>
          </cell>
        </row>
        <row r="929">
          <cell r="I929" t="str">
            <v>14726662659</v>
          </cell>
          <cell r="J929" t="str">
            <v>百节镇</v>
          </cell>
          <cell r="K929" t="str">
            <v>柳杨村</v>
          </cell>
          <cell r="L929" t="str">
            <v>四川省达州市达川区马家镇柳杨村2组13号</v>
          </cell>
          <cell r="M929" t="str">
            <v>四川省达州市达川区马家镇柳杨村2组13号</v>
          </cell>
        </row>
        <row r="929">
          <cell r="Q929" t="str">
            <v>18281897939</v>
          </cell>
          <cell r="R929" t="str">
            <v>51302119700326255644</v>
          </cell>
          <cell r="S929" t="str">
            <v>肢体</v>
          </cell>
          <cell r="T929" t="str">
            <v>四级</v>
          </cell>
          <cell r="U929" t="str">
            <v>肢体四级;</v>
          </cell>
        </row>
        <row r="930">
          <cell r="B930" t="str">
            <v>513021194002022549</v>
          </cell>
          <cell r="C930" t="str">
            <v>女</v>
          </cell>
          <cell r="D930" t="str">
            <v>汉族</v>
          </cell>
          <cell r="E930" t="str">
            <v>小学</v>
          </cell>
          <cell r="F930" t="str">
            <v>已婚</v>
          </cell>
          <cell r="G930" t="str">
            <v>农业</v>
          </cell>
        </row>
        <row r="930">
          <cell r="I930" t="str">
            <v>15984757741</v>
          </cell>
          <cell r="J930" t="str">
            <v>百节镇</v>
          </cell>
          <cell r="K930" t="str">
            <v>柳杨村</v>
          </cell>
          <cell r="L930" t="str">
            <v>四川省达州市达川区马家镇龙门村1组26号</v>
          </cell>
          <cell r="M930" t="str">
            <v>四川省达州市达川区马家镇龙门村1组26号</v>
          </cell>
        </row>
        <row r="930">
          <cell r="R930" t="str">
            <v>51302119400202254942</v>
          </cell>
          <cell r="S930" t="str">
            <v>肢体</v>
          </cell>
          <cell r="T930" t="str">
            <v>二级</v>
          </cell>
          <cell r="U930" t="str">
            <v>肢体二级;</v>
          </cell>
        </row>
        <row r="931">
          <cell r="B931" t="str">
            <v>513021196601192573</v>
          </cell>
          <cell r="C931" t="str">
            <v>男</v>
          </cell>
          <cell r="D931" t="str">
            <v>汉族</v>
          </cell>
          <cell r="E931" t="str">
            <v>初中</v>
          </cell>
          <cell r="F931" t="str">
            <v>已婚</v>
          </cell>
          <cell r="G931" t="str">
            <v>农业</v>
          </cell>
        </row>
        <row r="931">
          <cell r="I931" t="str">
            <v>18781862156</v>
          </cell>
          <cell r="J931" t="str">
            <v>百节镇</v>
          </cell>
          <cell r="K931" t="str">
            <v>柳杨村</v>
          </cell>
          <cell r="L931" t="str">
            <v>四川省达州市达川区马家镇柳杨村1组24号</v>
          </cell>
          <cell r="M931" t="str">
            <v>四川省达州市达川区马家镇柳杨村1组24号</v>
          </cell>
        </row>
        <row r="931">
          <cell r="R931" t="str">
            <v>51302119660119257343</v>
          </cell>
          <cell r="S931" t="str">
            <v>肢体</v>
          </cell>
          <cell r="T931" t="str">
            <v>三级</v>
          </cell>
          <cell r="U931" t="str">
            <v>肢体三级;</v>
          </cell>
        </row>
        <row r="932">
          <cell r="B932" t="str">
            <v>513021196701152595</v>
          </cell>
          <cell r="C932" t="str">
            <v>男</v>
          </cell>
          <cell r="D932" t="str">
            <v>汉族</v>
          </cell>
          <cell r="E932" t="str">
            <v>初中</v>
          </cell>
          <cell r="F932" t="str">
            <v>已婚</v>
          </cell>
          <cell r="G932" t="str">
            <v>农业</v>
          </cell>
        </row>
        <row r="932">
          <cell r="I932" t="str">
            <v>15348256175</v>
          </cell>
          <cell r="J932" t="str">
            <v>百节镇</v>
          </cell>
          <cell r="K932" t="str">
            <v>柳杨村</v>
          </cell>
          <cell r="L932" t="str">
            <v>四川省达州市达川区百节镇柳杨村3组</v>
          </cell>
          <cell r="M932" t="str">
            <v>四川省达州市达川区百节镇柳杨村3组</v>
          </cell>
        </row>
        <row r="932">
          <cell r="R932" t="str">
            <v>51302119670115259514</v>
          </cell>
          <cell r="S932" t="str">
            <v>视力</v>
          </cell>
          <cell r="T932" t="str">
            <v>四级</v>
          </cell>
          <cell r="U932" t="str">
            <v>视力四级;</v>
          </cell>
        </row>
        <row r="933">
          <cell r="B933" t="str">
            <v>513021196412092573</v>
          </cell>
          <cell r="C933" t="str">
            <v>男</v>
          </cell>
          <cell r="D933" t="str">
            <v>汉族</v>
          </cell>
          <cell r="E933" t="str">
            <v>初中</v>
          </cell>
          <cell r="F933" t="str">
            <v>已婚</v>
          </cell>
          <cell r="G933" t="str">
            <v>农业</v>
          </cell>
        </row>
        <row r="933">
          <cell r="I933" t="str">
            <v>13711852290</v>
          </cell>
          <cell r="J933" t="str">
            <v>百节镇</v>
          </cell>
          <cell r="K933" t="str">
            <v>柳杨村</v>
          </cell>
          <cell r="L933" t="str">
            <v>四川省达州市达川区百节镇柳杨村4组</v>
          </cell>
          <cell r="M933" t="str">
            <v>四川省达州市达川区百节镇柳杨村4组</v>
          </cell>
        </row>
        <row r="933">
          <cell r="R933" t="str">
            <v>51302119641209257344</v>
          </cell>
          <cell r="S933" t="str">
            <v>肢体</v>
          </cell>
          <cell r="T933" t="str">
            <v>四级</v>
          </cell>
          <cell r="U933" t="str">
            <v>肢体四级;</v>
          </cell>
        </row>
        <row r="934">
          <cell r="B934" t="str">
            <v>513021196601102574</v>
          </cell>
          <cell r="C934" t="str">
            <v>男</v>
          </cell>
          <cell r="D934" t="str">
            <v>汉族</v>
          </cell>
          <cell r="E934" t="str">
            <v>初中</v>
          </cell>
          <cell r="F934" t="str">
            <v>已婚</v>
          </cell>
          <cell r="G934" t="str">
            <v>农业</v>
          </cell>
        </row>
        <row r="934">
          <cell r="I934" t="str">
            <v>13684242356</v>
          </cell>
          <cell r="J934" t="str">
            <v>百节镇</v>
          </cell>
          <cell r="K934" t="str">
            <v>南新桥村</v>
          </cell>
          <cell r="L934" t="str">
            <v>四川省达州市达川区马家乡南新桥1组1号</v>
          </cell>
          <cell r="M934" t="str">
            <v>四川省达州市达川区马家乡南新桥1组1号</v>
          </cell>
        </row>
        <row r="934">
          <cell r="R934" t="str">
            <v>51302119660110257424</v>
          </cell>
          <cell r="S934" t="str">
            <v>听力</v>
          </cell>
          <cell r="T934" t="str">
            <v>四级</v>
          </cell>
          <cell r="U934" t="str">
            <v>听力四级;</v>
          </cell>
        </row>
        <row r="935">
          <cell r="B935" t="str">
            <v>513021195309232553</v>
          </cell>
          <cell r="C935" t="str">
            <v>男</v>
          </cell>
          <cell r="D935" t="str">
            <v>汉族</v>
          </cell>
          <cell r="E935" t="str">
            <v>小学</v>
          </cell>
          <cell r="F935" t="str">
            <v>已婚</v>
          </cell>
          <cell r="G935" t="str">
            <v>农业</v>
          </cell>
        </row>
        <row r="935">
          <cell r="I935" t="str">
            <v>15583745317</v>
          </cell>
          <cell r="J935" t="str">
            <v>百节镇</v>
          </cell>
          <cell r="K935" t="str">
            <v>南新桥村</v>
          </cell>
          <cell r="L935" t="str">
            <v>四川省达州市达川区马家镇南新桥村２组１号</v>
          </cell>
          <cell r="M935" t="str">
            <v>四川省达州市达川区马家镇南新桥村２组１号</v>
          </cell>
          <cell r="N935" t="str">
            <v>蒲善玉</v>
          </cell>
          <cell r="O935" t="str">
            <v>配偶</v>
          </cell>
        </row>
        <row r="935">
          <cell r="R935" t="str">
            <v>51302119530923255343</v>
          </cell>
          <cell r="S935" t="str">
            <v>肢体</v>
          </cell>
          <cell r="T935" t="str">
            <v>三级</v>
          </cell>
          <cell r="U935" t="str">
            <v>肢体三级;</v>
          </cell>
        </row>
        <row r="936">
          <cell r="B936" t="str">
            <v>513021194802032550</v>
          </cell>
          <cell r="C936" t="str">
            <v>男</v>
          </cell>
          <cell r="D936" t="str">
            <v>汉族</v>
          </cell>
          <cell r="E936" t="str">
            <v>初中</v>
          </cell>
          <cell r="F936" t="str">
            <v>已婚</v>
          </cell>
          <cell r="G936" t="str">
            <v>农业</v>
          </cell>
        </row>
        <row r="936">
          <cell r="I936" t="str">
            <v>13882824837</v>
          </cell>
          <cell r="J936" t="str">
            <v>百节镇</v>
          </cell>
          <cell r="K936" t="str">
            <v>南新桥村</v>
          </cell>
          <cell r="L936" t="str">
            <v>四川省达州市达川区百节镇南新桥村2组</v>
          </cell>
          <cell r="M936" t="str">
            <v>四川省达州市达川区百节镇南新桥村2组</v>
          </cell>
          <cell r="N936" t="str">
            <v>彭德淑</v>
          </cell>
          <cell r="O936" t="str">
            <v>配偶</v>
          </cell>
        </row>
        <row r="936">
          <cell r="R936" t="str">
            <v>51302119480203255044</v>
          </cell>
          <cell r="S936" t="str">
            <v>肢体</v>
          </cell>
          <cell r="T936" t="str">
            <v>四级</v>
          </cell>
          <cell r="U936" t="str">
            <v>肢体四级;</v>
          </cell>
        </row>
        <row r="937">
          <cell r="B937" t="str">
            <v>513021197502202558</v>
          </cell>
          <cell r="C937" t="str">
            <v>男</v>
          </cell>
          <cell r="D937" t="str">
            <v>汉族</v>
          </cell>
          <cell r="E937" t="str">
            <v>初中</v>
          </cell>
          <cell r="F937" t="str">
            <v>已婚</v>
          </cell>
          <cell r="G937" t="str">
            <v>农业</v>
          </cell>
        </row>
        <row r="937">
          <cell r="I937" t="str">
            <v>18981452785</v>
          </cell>
          <cell r="J937" t="str">
            <v>百节镇</v>
          </cell>
          <cell r="K937" t="str">
            <v>南新桥村</v>
          </cell>
          <cell r="L937" t="str">
            <v>四川省达州市达川区马家乡南新桥村５组３８号</v>
          </cell>
          <cell r="M937" t="str">
            <v>四川省达州市达川区马家乡南新桥村５组３８号</v>
          </cell>
        </row>
        <row r="937">
          <cell r="R937" t="str">
            <v>51302119750220255843</v>
          </cell>
          <cell r="S937" t="str">
            <v>肢体</v>
          </cell>
          <cell r="T937" t="str">
            <v>三级</v>
          </cell>
          <cell r="U937" t="str">
            <v>肢体三级;</v>
          </cell>
        </row>
        <row r="938">
          <cell r="B938" t="str">
            <v>513021193805042557</v>
          </cell>
          <cell r="C938" t="str">
            <v>男</v>
          </cell>
          <cell r="D938" t="str">
            <v>汉族</v>
          </cell>
          <cell r="E938" t="str">
            <v>小学</v>
          </cell>
          <cell r="F938" t="str">
            <v>已婚</v>
          </cell>
          <cell r="G938" t="str">
            <v>农业</v>
          </cell>
        </row>
        <row r="938">
          <cell r="J938" t="str">
            <v>百节镇</v>
          </cell>
          <cell r="K938" t="str">
            <v>南新桥村</v>
          </cell>
          <cell r="L938" t="str">
            <v>四川省达县马家乡南新桥村１组５０号</v>
          </cell>
          <cell r="M938" t="str">
            <v>四川省达县马家乡南新桥村１组５０号</v>
          </cell>
          <cell r="N938" t="str">
            <v>潘光玉</v>
          </cell>
          <cell r="O938" t="str">
            <v>配偶</v>
          </cell>
        </row>
        <row r="938">
          <cell r="R938" t="str">
            <v>51302119380504255744</v>
          </cell>
          <cell r="S938" t="str">
            <v>肢体</v>
          </cell>
          <cell r="T938" t="str">
            <v>四级</v>
          </cell>
          <cell r="U938" t="str">
            <v>肢体四级;</v>
          </cell>
        </row>
        <row r="939">
          <cell r="B939" t="str">
            <v>513021198406262504</v>
          </cell>
          <cell r="C939" t="str">
            <v>女</v>
          </cell>
          <cell r="D939" t="str">
            <v>汉族</v>
          </cell>
          <cell r="E939" t="str">
            <v>文盲</v>
          </cell>
          <cell r="F939" t="str">
            <v>未婚</v>
          </cell>
          <cell r="G939" t="str">
            <v>农业</v>
          </cell>
        </row>
        <row r="939">
          <cell r="J939" t="str">
            <v>百节镇</v>
          </cell>
          <cell r="K939" t="str">
            <v>南新桥村</v>
          </cell>
          <cell r="L939" t="str">
            <v>四川省达县马家乡南新桥村６组３２号</v>
          </cell>
          <cell r="M939" t="str">
            <v>四川省达县马家乡南新桥村６组３２号</v>
          </cell>
          <cell r="N939" t="str">
            <v>陈同友</v>
          </cell>
          <cell r="O939" t="str">
            <v>配偶</v>
          </cell>
        </row>
        <row r="939">
          <cell r="R939" t="str">
            <v>51302119840626250441</v>
          </cell>
          <cell r="S939" t="str">
            <v>肢体</v>
          </cell>
          <cell r="T939" t="str">
            <v>一级</v>
          </cell>
          <cell r="U939" t="str">
            <v>肢体一级;</v>
          </cell>
        </row>
        <row r="940">
          <cell r="B940" t="str">
            <v>513021193702222571</v>
          </cell>
          <cell r="C940" t="str">
            <v>男</v>
          </cell>
          <cell r="D940" t="str">
            <v>汉族</v>
          </cell>
          <cell r="E940" t="str">
            <v>小学</v>
          </cell>
          <cell r="F940" t="str">
            <v>已婚</v>
          </cell>
          <cell r="G940" t="str">
            <v>农业</v>
          </cell>
        </row>
        <row r="940">
          <cell r="I940" t="str">
            <v>17713700698</v>
          </cell>
          <cell r="J940" t="str">
            <v>百节镇</v>
          </cell>
          <cell r="K940" t="str">
            <v>南新桥村</v>
          </cell>
          <cell r="L940" t="str">
            <v>四川省达州市达川区百节镇南新桥村３组２６号</v>
          </cell>
          <cell r="M940" t="str">
            <v>四川省达州市达川区百节镇南新桥村３组２６号</v>
          </cell>
        </row>
        <row r="940">
          <cell r="O940" t="str">
            <v>其他</v>
          </cell>
        </row>
        <row r="940">
          <cell r="R940" t="str">
            <v>51302119370222257143</v>
          </cell>
          <cell r="S940" t="str">
            <v>肢体</v>
          </cell>
          <cell r="T940" t="str">
            <v>三级</v>
          </cell>
          <cell r="U940" t="str">
            <v>肢体三级;</v>
          </cell>
        </row>
        <row r="941">
          <cell r="B941" t="str">
            <v>513021195208192572</v>
          </cell>
          <cell r="C941" t="str">
            <v>男</v>
          </cell>
          <cell r="D941" t="str">
            <v>汉族</v>
          </cell>
          <cell r="E941" t="str">
            <v>小学</v>
          </cell>
          <cell r="F941" t="str">
            <v>已婚</v>
          </cell>
          <cell r="G941" t="str">
            <v>农业</v>
          </cell>
        </row>
        <row r="941">
          <cell r="I941" t="str">
            <v>13551400112</v>
          </cell>
          <cell r="J941" t="str">
            <v>百节镇</v>
          </cell>
          <cell r="K941" t="str">
            <v>南新桥村</v>
          </cell>
          <cell r="L941" t="str">
            <v>四川省达州市达川区百节镇南新桥村４组４１号</v>
          </cell>
          <cell r="M941" t="str">
            <v>四川省达州市达川区百节镇南新桥村４组４１号</v>
          </cell>
        </row>
        <row r="941">
          <cell r="R941" t="str">
            <v>51302119520819257244B1</v>
          </cell>
          <cell r="S941" t="str">
            <v>肢体</v>
          </cell>
          <cell r="T941" t="str">
            <v>四级</v>
          </cell>
          <cell r="U941" t="str">
            <v>肢体四级;</v>
          </cell>
        </row>
        <row r="942">
          <cell r="B942" t="str">
            <v>51302119631016250X</v>
          </cell>
          <cell r="C942" t="str">
            <v>女</v>
          </cell>
          <cell r="D942" t="str">
            <v>汉族</v>
          </cell>
          <cell r="E942" t="str">
            <v>初中</v>
          </cell>
          <cell r="F942" t="str">
            <v>已婚</v>
          </cell>
          <cell r="G942" t="str">
            <v>农业</v>
          </cell>
        </row>
        <row r="942">
          <cell r="I942" t="str">
            <v>18282220421</v>
          </cell>
          <cell r="J942" t="str">
            <v>百节镇</v>
          </cell>
          <cell r="K942" t="str">
            <v>南新桥村</v>
          </cell>
          <cell r="L942" t="str">
            <v>四川省达县马家乡南新桥村１２组２９号</v>
          </cell>
          <cell r="M942" t="str">
            <v>四川省达县马家乡南新桥村１２组２９号</v>
          </cell>
        </row>
        <row r="942">
          <cell r="R942" t="str">
            <v>51302119631016250X44</v>
          </cell>
          <cell r="S942" t="str">
            <v>肢体</v>
          </cell>
          <cell r="T942" t="str">
            <v>四级</v>
          </cell>
          <cell r="U942" t="str">
            <v>肢体四级;</v>
          </cell>
        </row>
        <row r="943">
          <cell r="B943" t="str">
            <v>51302119690911255X</v>
          </cell>
          <cell r="C943" t="str">
            <v>男</v>
          </cell>
          <cell r="D943" t="str">
            <v>汉族</v>
          </cell>
          <cell r="E943" t="str">
            <v>小学</v>
          </cell>
          <cell r="F943" t="str">
            <v>未婚</v>
          </cell>
          <cell r="G943" t="str">
            <v>农业</v>
          </cell>
        </row>
        <row r="943">
          <cell r="I943" t="str">
            <v>15283281583</v>
          </cell>
          <cell r="J943" t="str">
            <v>百节镇</v>
          </cell>
          <cell r="K943" t="str">
            <v>南新桥村</v>
          </cell>
          <cell r="L943" t="str">
            <v>四川省达州市达川区百节镇南新桥村６组３４号</v>
          </cell>
          <cell r="M943" t="str">
            <v>四川省达州市达川区百节镇南新桥村６组３４号</v>
          </cell>
        </row>
        <row r="943">
          <cell r="R943" t="str">
            <v>51302119690911255X44</v>
          </cell>
          <cell r="S943" t="str">
            <v>肢体</v>
          </cell>
          <cell r="T943" t="str">
            <v>四级</v>
          </cell>
          <cell r="U943" t="str">
            <v>肢体四级;</v>
          </cell>
        </row>
        <row r="944">
          <cell r="B944" t="str">
            <v>513021195307162520</v>
          </cell>
          <cell r="C944" t="str">
            <v>女</v>
          </cell>
          <cell r="D944" t="str">
            <v>汉族</v>
          </cell>
          <cell r="E944" t="str">
            <v>小学</v>
          </cell>
          <cell r="F944" t="str">
            <v>已婚</v>
          </cell>
          <cell r="G944" t="str">
            <v>农业</v>
          </cell>
        </row>
        <row r="944">
          <cell r="I944" t="str">
            <v>00000000</v>
          </cell>
          <cell r="J944" t="str">
            <v>百节镇</v>
          </cell>
          <cell r="K944" t="str">
            <v>南新桥村</v>
          </cell>
          <cell r="L944" t="str">
            <v>四川省达州市达川区马家乡南新桥村５组１６号</v>
          </cell>
          <cell r="M944" t="str">
            <v>四川省达县马家乡南新桥村５组１６号</v>
          </cell>
        </row>
        <row r="944">
          <cell r="R944" t="str">
            <v>51302119530716252023</v>
          </cell>
          <cell r="S944" t="str">
            <v>听力</v>
          </cell>
          <cell r="T944" t="str">
            <v>三级</v>
          </cell>
          <cell r="U944" t="str">
            <v>听力三级;</v>
          </cell>
        </row>
        <row r="945">
          <cell r="B945" t="str">
            <v>513021196901082528</v>
          </cell>
          <cell r="C945" t="str">
            <v>女</v>
          </cell>
          <cell r="D945" t="str">
            <v>汉族</v>
          </cell>
          <cell r="E945" t="str">
            <v>小学</v>
          </cell>
          <cell r="F945" t="str">
            <v>已婚</v>
          </cell>
          <cell r="G945" t="str">
            <v>农业</v>
          </cell>
        </row>
        <row r="945">
          <cell r="I945" t="str">
            <v>15182805469</v>
          </cell>
          <cell r="J945" t="str">
            <v>百节镇</v>
          </cell>
          <cell r="K945" t="str">
            <v>南新桥村</v>
          </cell>
          <cell r="L945" t="str">
            <v>四川省达州市达川区马家乡南新桥村６组１３号</v>
          </cell>
          <cell r="M945" t="str">
            <v>四川省达州市达川区马家乡南新桥村６组１３号</v>
          </cell>
          <cell r="N945" t="str">
            <v>周文奎</v>
          </cell>
          <cell r="O945" t="str">
            <v>配偶</v>
          </cell>
        </row>
        <row r="945">
          <cell r="R945" t="str">
            <v>51302119690108252844</v>
          </cell>
          <cell r="S945" t="str">
            <v>肢体</v>
          </cell>
          <cell r="T945" t="str">
            <v>四级</v>
          </cell>
          <cell r="U945" t="str">
            <v>肢体四级;</v>
          </cell>
        </row>
        <row r="946">
          <cell r="B946" t="str">
            <v>513021195106262576</v>
          </cell>
          <cell r="C946" t="str">
            <v>男</v>
          </cell>
          <cell r="D946" t="str">
            <v>汉族</v>
          </cell>
          <cell r="E946" t="str">
            <v>初中</v>
          </cell>
          <cell r="F946" t="str">
            <v>已婚</v>
          </cell>
          <cell r="G946" t="str">
            <v>农业</v>
          </cell>
        </row>
        <row r="946">
          <cell r="I946" t="str">
            <v>13350281506</v>
          </cell>
          <cell r="J946" t="str">
            <v>百节镇</v>
          </cell>
          <cell r="K946" t="str">
            <v>南新桥村</v>
          </cell>
          <cell r="L946" t="str">
            <v>四川省达州市达川区马家乡南新桥村１３组３９号</v>
          </cell>
          <cell r="M946" t="str">
            <v>四川省达县马家乡南新桥村１３组３９号</v>
          </cell>
        </row>
        <row r="946">
          <cell r="R946" t="str">
            <v>51302119510626257623</v>
          </cell>
          <cell r="S946" t="str">
            <v>听力</v>
          </cell>
          <cell r="T946" t="str">
            <v>三级</v>
          </cell>
          <cell r="U946" t="str">
            <v>听力三级;</v>
          </cell>
        </row>
        <row r="947">
          <cell r="B947" t="str">
            <v>51302119470927255X</v>
          </cell>
          <cell r="C947" t="str">
            <v>男</v>
          </cell>
          <cell r="D947" t="str">
            <v>汉族</v>
          </cell>
          <cell r="E947" t="str">
            <v>小学</v>
          </cell>
          <cell r="F947" t="str">
            <v>已婚</v>
          </cell>
          <cell r="G947" t="str">
            <v>农业</v>
          </cell>
        </row>
        <row r="947">
          <cell r="I947" t="str">
            <v>00000000</v>
          </cell>
          <cell r="J947" t="str">
            <v>百节镇</v>
          </cell>
          <cell r="K947" t="str">
            <v>南新桥村</v>
          </cell>
          <cell r="L947" t="str">
            <v>四川省达州市达川区马家乡南新桥村４组３０号</v>
          </cell>
          <cell r="M947" t="str">
            <v>四川省达县马家乡南新桥村４组３０号</v>
          </cell>
        </row>
        <row r="947">
          <cell r="R947" t="str">
            <v>51302119470927255X22</v>
          </cell>
          <cell r="S947" t="str">
            <v>听力</v>
          </cell>
          <cell r="T947" t="str">
            <v>二级</v>
          </cell>
          <cell r="U947" t="str">
            <v>听力二级;</v>
          </cell>
        </row>
        <row r="948">
          <cell r="B948" t="str">
            <v>513021194707222559</v>
          </cell>
          <cell r="C948" t="str">
            <v>男</v>
          </cell>
          <cell r="D948" t="str">
            <v>汉族</v>
          </cell>
          <cell r="E948" t="str">
            <v>小学</v>
          </cell>
          <cell r="F948" t="str">
            <v>已婚</v>
          </cell>
          <cell r="G948" t="str">
            <v>农业</v>
          </cell>
        </row>
        <row r="948">
          <cell r="I948" t="str">
            <v>13982840747</v>
          </cell>
          <cell r="J948" t="str">
            <v>百节镇</v>
          </cell>
          <cell r="K948" t="str">
            <v>南新桥村</v>
          </cell>
          <cell r="L948" t="str">
            <v>四川省达州市达川区百节镇南新桥村１组１１号</v>
          </cell>
          <cell r="M948" t="str">
            <v>四川省达州市达川区百节镇南新桥村１组１１号</v>
          </cell>
        </row>
        <row r="948">
          <cell r="R948" t="str">
            <v>51302119470722255914</v>
          </cell>
          <cell r="S948" t="str">
            <v>视力</v>
          </cell>
          <cell r="T948" t="str">
            <v>四级</v>
          </cell>
          <cell r="U948" t="str">
            <v>视力四级;</v>
          </cell>
        </row>
        <row r="949">
          <cell r="B949" t="str">
            <v>513021195106052552</v>
          </cell>
          <cell r="C949" t="str">
            <v>男</v>
          </cell>
          <cell r="D949" t="str">
            <v>汉族</v>
          </cell>
          <cell r="E949" t="str">
            <v>初中</v>
          </cell>
          <cell r="F949" t="str">
            <v>已婚</v>
          </cell>
          <cell r="G949" t="str">
            <v>农业</v>
          </cell>
        </row>
        <row r="949">
          <cell r="I949" t="str">
            <v>13568346548</v>
          </cell>
          <cell r="J949" t="str">
            <v>百节镇</v>
          </cell>
          <cell r="K949" t="str">
            <v>南新桥村</v>
          </cell>
          <cell r="L949" t="str">
            <v>四川省达州市达川区马家乡南新桥村２组１７号</v>
          </cell>
          <cell r="M949" t="str">
            <v>四川省达县马家乡南新桥村２组１７号</v>
          </cell>
        </row>
        <row r="949">
          <cell r="R949" t="str">
            <v>51302119510605255222</v>
          </cell>
          <cell r="S949" t="str">
            <v>听力</v>
          </cell>
          <cell r="T949" t="str">
            <v>二级</v>
          </cell>
          <cell r="U949" t="str">
            <v>听力二级;</v>
          </cell>
        </row>
        <row r="950">
          <cell r="B950" t="str">
            <v>513021194704282505</v>
          </cell>
          <cell r="C950" t="str">
            <v>女</v>
          </cell>
          <cell r="D950" t="str">
            <v>汉族</v>
          </cell>
          <cell r="E950" t="str">
            <v>小学</v>
          </cell>
          <cell r="F950" t="str">
            <v>已婚</v>
          </cell>
          <cell r="G950" t="str">
            <v>农业</v>
          </cell>
        </row>
        <row r="950">
          <cell r="I950" t="str">
            <v>18090253059</v>
          </cell>
          <cell r="J950" t="str">
            <v>百节镇</v>
          </cell>
          <cell r="K950" t="str">
            <v>南新桥村</v>
          </cell>
          <cell r="L950" t="str">
            <v>四川省达州市达川区百节镇南新桥村１１组２１号</v>
          </cell>
          <cell r="M950" t="str">
            <v>四川省达州市达川区百节镇南新桥村１１组２１号</v>
          </cell>
        </row>
        <row r="950">
          <cell r="O950" t="str">
            <v>其他</v>
          </cell>
        </row>
        <row r="950">
          <cell r="R950" t="str">
            <v>51302119470428250543</v>
          </cell>
          <cell r="S950" t="str">
            <v>肢体</v>
          </cell>
          <cell r="T950" t="str">
            <v>三级</v>
          </cell>
          <cell r="U950" t="str">
            <v>肢体三级;</v>
          </cell>
        </row>
        <row r="951">
          <cell r="B951" t="str">
            <v>513021199304222506</v>
          </cell>
          <cell r="C951" t="str">
            <v>女</v>
          </cell>
          <cell r="D951" t="str">
            <v>汉族</v>
          </cell>
          <cell r="E951" t="str">
            <v>初中</v>
          </cell>
          <cell r="F951" t="str">
            <v>未婚</v>
          </cell>
          <cell r="G951" t="str">
            <v>农业</v>
          </cell>
        </row>
        <row r="951">
          <cell r="I951" t="str">
            <v>13518259245</v>
          </cell>
          <cell r="J951" t="str">
            <v>百节镇</v>
          </cell>
          <cell r="K951" t="str">
            <v>南新桥村</v>
          </cell>
          <cell r="L951" t="str">
            <v>四川省达州市达川区百节镇南新桥村８组１９号</v>
          </cell>
          <cell r="M951" t="str">
            <v>四川省达州市达川区百节镇南新桥村８组１９号</v>
          </cell>
          <cell r="N951" t="str">
            <v>彭其林</v>
          </cell>
          <cell r="O951" t="str">
            <v>父母</v>
          </cell>
        </row>
        <row r="951">
          <cell r="Q951" t="str">
            <v>13518259245</v>
          </cell>
          <cell r="R951" t="str">
            <v>51302119930422250653</v>
          </cell>
          <cell r="S951" t="str">
            <v>智力</v>
          </cell>
          <cell r="T951" t="str">
            <v>三级</v>
          </cell>
          <cell r="U951" t="str">
            <v>智力三级;</v>
          </cell>
        </row>
        <row r="952">
          <cell r="B952" t="str">
            <v>513021194909182575</v>
          </cell>
          <cell r="C952" t="str">
            <v>男</v>
          </cell>
          <cell r="D952" t="str">
            <v>汉族</v>
          </cell>
          <cell r="E952" t="str">
            <v>小学</v>
          </cell>
          <cell r="F952" t="str">
            <v>已婚</v>
          </cell>
          <cell r="G952" t="str">
            <v>农业</v>
          </cell>
        </row>
        <row r="952">
          <cell r="I952" t="str">
            <v>18084985173</v>
          </cell>
          <cell r="J952" t="str">
            <v>百节镇</v>
          </cell>
          <cell r="K952" t="str">
            <v>南新桥村</v>
          </cell>
          <cell r="L952" t="str">
            <v>四川省达州市达川区百节镇南新桥村２组１８号</v>
          </cell>
          <cell r="M952" t="str">
            <v>四川省达州市达川区百节镇南新桥村２组１８号</v>
          </cell>
        </row>
        <row r="952">
          <cell r="R952" t="str">
            <v>51302119490918257544</v>
          </cell>
          <cell r="S952" t="str">
            <v>肢体</v>
          </cell>
          <cell r="T952" t="str">
            <v>四级</v>
          </cell>
          <cell r="U952" t="str">
            <v>肢体四级;</v>
          </cell>
        </row>
        <row r="953">
          <cell r="B953" t="str">
            <v>513021197709162557</v>
          </cell>
          <cell r="C953" t="str">
            <v>男</v>
          </cell>
          <cell r="D953" t="str">
            <v>汉族</v>
          </cell>
          <cell r="E953" t="str">
            <v>初中</v>
          </cell>
          <cell r="F953" t="str">
            <v>已婚</v>
          </cell>
          <cell r="G953" t="str">
            <v>农业</v>
          </cell>
        </row>
        <row r="953">
          <cell r="I953" t="str">
            <v>13795682207</v>
          </cell>
          <cell r="J953" t="str">
            <v>百节镇</v>
          </cell>
          <cell r="K953" t="str">
            <v>南新桥村</v>
          </cell>
          <cell r="L953" t="str">
            <v>四川省达州市达川区百节镇南新桥村８组１号</v>
          </cell>
          <cell r="M953" t="str">
            <v>四川省达州市达川区百节镇南新桥村８组１号</v>
          </cell>
        </row>
        <row r="953">
          <cell r="R953" t="str">
            <v>51302119770916255742</v>
          </cell>
          <cell r="S953" t="str">
            <v>肢体</v>
          </cell>
          <cell r="T953" t="str">
            <v>二级</v>
          </cell>
          <cell r="U953" t="str">
            <v>肢体二级;</v>
          </cell>
        </row>
        <row r="954">
          <cell r="B954" t="str">
            <v>513021196201102508</v>
          </cell>
          <cell r="C954" t="str">
            <v>女</v>
          </cell>
          <cell r="D954" t="str">
            <v>汉族</v>
          </cell>
          <cell r="E954" t="str">
            <v>初中</v>
          </cell>
          <cell r="F954" t="str">
            <v>已婚</v>
          </cell>
          <cell r="G954" t="str">
            <v>农业</v>
          </cell>
        </row>
        <row r="954">
          <cell r="I954" t="str">
            <v>18782843995</v>
          </cell>
          <cell r="J954" t="str">
            <v>百节镇</v>
          </cell>
          <cell r="K954" t="str">
            <v>南新桥村</v>
          </cell>
          <cell r="L954" t="str">
            <v>四川省达州市达川区百节镇南新桥村１２组１８号</v>
          </cell>
          <cell r="M954" t="str">
            <v>四川省达州市达川区百节镇南新桥村１２组１８号</v>
          </cell>
        </row>
        <row r="954">
          <cell r="R954" t="str">
            <v>51302119620110250844</v>
          </cell>
          <cell r="S954" t="str">
            <v>肢体</v>
          </cell>
          <cell r="T954" t="str">
            <v>四级</v>
          </cell>
          <cell r="U954" t="str">
            <v>肢体四级;</v>
          </cell>
        </row>
        <row r="955">
          <cell r="B955" t="str">
            <v>513021194611122553</v>
          </cell>
          <cell r="C955" t="str">
            <v>男</v>
          </cell>
          <cell r="D955" t="str">
            <v>汉族</v>
          </cell>
          <cell r="E955" t="str">
            <v>小学</v>
          </cell>
          <cell r="F955" t="str">
            <v>已婚</v>
          </cell>
          <cell r="G955" t="str">
            <v>农业</v>
          </cell>
        </row>
        <row r="955">
          <cell r="I955" t="str">
            <v>18780810178</v>
          </cell>
          <cell r="J955" t="str">
            <v>百节镇</v>
          </cell>
          <cell r="K955" t="str">
            <v>南新桥村</v>
          </cell>
          <cell r="L955" t="str">
            <v>四川省达州市达川区马家乡南新桥村４组７号</v>
          </cell>
          <cell r="M955" t="str">
            <v>四川省达州市达川区马家乡南新桥村４组７号</v>
          </cell>
          <cell r="N955" t="str">
            <v>李胜碧</v>
          </cell>
          <cell r="O955" t="str">
            <v>配偶</v>
          </cell>
        </row>
        <row r="955">
          <cell r="R955" t="str">
            <v>51302119461112255313</v>
          </cell>
          <cell r="S955" t="str">
            <v>视力</v>
          </cell>
          <cell r="T955" t="str">
            <v>三级</v>
          </cell>
          <cell r="U955" t="str">
            <v>视力三级;</v>
          </cell>
        </row>
        <row r="956">
          <cell r="B956" t="str">
            <v>513021196009072556</v>
          </cell>
          <cell r="C956" t="str">
            <v>男</v>
          </cell>
          <cell r="D956" t="str">
            <v>汉族</v>
          </cell>
          <cell r="E956" t="str">
            <v>初中</v>
          </cell>
          <cell r="F956" t="str">
            <v>已婚</v>
          </cell>
          <cell r="G956" t="str">
            <v>农业</v>
          </cell>
        </row>
        <row r="956">
          <cell r="I956" t="str">
            <v>18280116230</v>
          </cell>
          <cell r="J956" t="str">
            <v>百节镇</v>
          </cell>
          <cell r="K956" t="str">
            <v>南新桥村</v>
          </cell>
          <cell r="L956" t="str">
            <v>四川省达州市达川区马家乡南新桥村８组３４号</v>
          </cell>
          <cell r="M956" t="str">
            <v>四川省达县马家乡南新桥村８组３４号</v>
          </cell>
        </row>
        <row r="956">
          <cell r="R956" t="str">
            <v>51302119600907255643</v>
          </cell>
          <cell r="S956" t="str">
            <v>肢体</v>
          </cell>
          <cell r="T956" t="str">
            <v>三级</v>
          </cell>
          <cell r="U956" t="str">
            <v>肢体三级;</v>
          </cell>
        </row>
        <row r="957">
          <cell r="B957" t="str">
            <v>513021195212202550</v>
          </cell>
          <cell r="C957" t="str">
            <v>男</v>
          </cell>
          <cell r="D957" t="str">
            <v>汉族</v>
          </cell>
          <cell r="E957" t="str">
            <v>小学</v>
          </cell>
          <cell r="F957" t="str">
            <v>已婚</v>
          </cell>
          <cell r="G957" t="str">
            <v>农业</v>
          </cell>
        </row>
        <row r="957">
          <cell r="I957" t="str">
            <v>18282267802</v>
          </cell>
          <cell r="J957" t="str">
            <v>百节镇</v>
          </cell>
          <cell r="K957" t="str">
            <v>南新桥村</v>
          </cell>
          <cell r="L957" t="str">
            <v>四川省达州市达川区马家乡南新桥村１组５２号</v>
          </cell>
          <cell r="M957" t="str">
            <v>四川省达州市达川区马家乡南新桥村１组５２号</v>
          </cell>
        </row>
        <row r="957">
          <cell r="R957" t="str">
            <v>51302119521220255014</v>
          </cell>
          <cell r="S957" t="str">
            <v>视力</v>
          </cell>
          <cell r="T957" t="str">
            <v>四级</v>
          </cell>
          <cell r="U957" t="str">
            <v>视力四级;</v>
          </cell>
        </row>
        <row r="958">
          <cell r="B958" t="str">
            <v>513021193610212501</v>
          </cell>
          <cell r="C958" t="str">
            <v>女</v>
          </cell>
          <cell r="D958" t="str">
            <v>汉族</v>
          </cell>
          <cell r="E958" t="str">
            <v>小学</v>
          </cell>
          <cell r="F958" t="str">
            <v>已婚</v>
          </cell>
          <cell r="G958" t="str">
            <v>农业</v>
          </cell>
        </row>
        <row r="958">
          <cell r="I958" t="str">
            <v>17713700698</v>
          </cell>
          <cell r="J958" t="str">
            <v>百节镇</v>
          </cell>
          <cell r="K958" t="str">
            <v>南新桥村</v>
          </cell>
          <cell r="L958" t="str">
            <v>四川省达州市达川区百节镇南新桥村３组２６号</v>
          </cell>
          <cell r="M958" t="str">
            <v>四川省达州市达川区百节镇南新桥村３组２６号</v>
          </cell>
        </row>
        <row r="958">
          <cell r="R958" t="str">
            <v>51302119361021250143</v>
          </cell>
          <cell r="S958" t="str">
            <v>肢体</v>
          </cell>
          <cell r="T958" t="str">
            <v>三级</v>
          </cell>
          <cell r="U958" t="str">
            <v>肢体三级;</v>
          </cell>
        </row>
        <row r="959">
          <cell r="B959" t="str">
            <v>513021197207262523</v>
          </cell>
          <cell r="C959" t="str">
            <v>女</v>
          </cell>
          <cell r="D959" t="str">
            <v>汉族</v>
          </cell>
          <cell r="E959" t="str">
            <v>初中</v>
          </cell>
          <cell r="F959" t="str">
            <v>已婚</v>
          </cell>
          <cell r="G959" t="str">
            <v>农业</v>
          </cell>
        </row>
        <row r="959">
          <cell r="I959" t="str">
            <v>13558528698</v>
          </cell>
          <cell r="J959" t="str">
            <v>百节镇</v>
          </cell>
          <cell r="K959" t="str">
            <v>南新桥村</v>
          </cell>
          <cell r="L959" t="str">
            <v>四川省达州市达川区马家乡南新桥村１３组３７号</v>
          </cell>
          <cell r="M959" t="str">
            <v>四川省达县马家乡南新桥村１３组３７号</v>
          </cell>
        </row>
        <row r="959">
          <cell r="R959" t="str">
            <v>51302119720726252344B1</v>
          </cell>
          <cell r="S959" t="str">
            <v>肢体</v>
          </cell>
          <cell r="T959" t="str">
            <v>四级</v>
          </cell>
          <cell r="U959" t="str">
            <v>肢体四级;</v>
          </cell>
        </row>
        <row r="960">
          <cell r="B960" t="str">
            <v>513021194708272558</v>
          </cell>
          <cell r="C960" t="str">
            <v>男</v>
          </cell>
          <cell r="D960" t="str">
            <v>汉族</v>
          </cell>
          <cell r="E960" t="str">
            <v>小学</v>
          </cell>
          <cell r="F960" t="str">
            <v>已婚</v>
          </cell>
          <cell r="G960" t="str">
            <v>农业</v>
          </cell>
        </row>
        <row r="960">
          <cell r="I960" t="str">
            <v>13219165238</v>
          </cell>
          <cell r="J960" t="str">
            <v>百节镇</v>
          </cell>
          <cell r="K960" t="str">
            <v>南新桥村</v>
          </cell>
          <cell r="L960" t="str">
            <v>四川省达州市达川区马家乡南新桥村4组13号</v>
          </cell>
          <cell r="M960" t="str">
            <v>四川省达州市达川区马家乡南新桥村4组13号</v>
          </cell>
        </row>
        <row r="960">
          <cell r="R960" t="str">
            <v>51302119470827255844</v>
          </cell>
          <cell r="S960" t="str">
            <v>肢体</v>
          </cell>
          <cell r="T960" t="str">
            <v>四级</v>
          </cell>
          <cell r="U960" t="str">
            <v>肢体四级;</v>
          </cell>
        </row>
        <row r="961">
          <cell r="B961" t="str">
            <v>513021196004012554</v>
          </cell>
          <cell r="C961" t="str">
            <v>男</v>
          </cell>
          <cell r="D961" t="str">
            <v>汉族</v>
          </cell>
          <cell r="E961" t="str">
            <v>小学</v>
          </cell>
          <cell r="F961" t="str">
            <v>已婚</v>
          </cell>
          <cell r="G961" t="str">
            <v>农业</v>
          </cell>
        </row>
        <row r="961">
          <cell r="I961" t="str">
            <v>13558544105</v>
          </cell>
          <cell r="J961" t="str">
            <v>百节镇</v>
          </cell>
          <cell r="K961" t="str">
            <v>南新桥村</v>
          </cell>
          <cell r="L961" t="str">
            <v>四川省达州市达川区马家镇南新桥村11组21号</v>
          </cell>
          <cell r="M961" t="str">
            <v>四川省达州市达川区马家镇南新桥村11组21号</v>
          </cell>
          <cell r="N961" t="str">
            <v>唐仕碧</v>
          </cell>
          <cell r="O961" t="str">
            <v>配偶</v>
          </cell>
        </row>
        <row r="961">
          <cell r="Q961" t="str">
            <v>13558544105</v>
          </cell>
          <cell r="R961" t="str">
            <v>51302119600401255453</v>
          </cell>
          <cell r="S961" t="str">
            <v>智力</v>
          </cell>
          <cell r="T961" t="str">
            <v>三级</v>
          </cell>
          <cell r="U961" t="str">
            <v>智力三级;</v>
          </cell>
        </row>
        <row r="962">
          <cell r="B962" t="str">
            <v>513021196902242503</v>
          </cell>
          <cell r="C962" t="str">
            <v>女</v>
          </cell>
          <cell r="D962" t="str">
            <v>汉族</v>
          </cell>
          <cell r="E962" t="str">
            <v>文盲</v>
          </cell>
          <cell r="F962" t="str">
            <v>已婚</v>
          </cell>
          <cell r="G962" t="str">
            <v>农业</v>
          </cell>
        </row>
        <row r="962">
          <cell r="I962" t="str">
            <v>15182800557</v>
          </cell>
          <cell r="J962" t="str">
            <v>百节镇</v>
          </cell>
          <cell r="K962" t="str">
            <v>南新桥村</v>
          </cell>
          <cell r="L962" t="str">
            <v>四川省达州市达川区马家乡南新桥村3组5号</v>
          </cell>
          <cell r="M962" t="str">
            <v>四川省达州市达川区马家乡南新桥村3组5号</v>
          </cell>
          <cell r="N962" t="str">
            <v>赵永福</v>
          </cell>
          <cell r="O962" t="str">
            <v>配偶</v>
          </cell>
        </row>
        <row r="962">
          <cell r="Q962" t="str">
            <v>15182800557</v>
          </cell>
          <cell r="R962" t="str">
            <v>51302119690224250352</v>
          </cell>
          <cell r="S962" t="str">
            <v>智力</v>
          </cell>
          <cell r="T962" t="str">
            <v>二级</v>
          </cell>
          <cell r="U962" t="str">
            <v>智力二级;</v>
          </cell>
        </row>
        <row r="963">
          <cell r="B963" t="str">
            <v>513021193901102556</v>
          </cell>
          <cell r="C963" t="str">
            <v>男</v>
          </cell>
          <cell r="D963" t="str">
            <v>汉族</v>
          </cell>
          <cell r="E963" t="str">
            <v>小学</v>
          </cell>
          <cell r="F963" t="str">
            <v>已婚</v>
          </cell>
          <cell r="G963" t="str">
            <v>农业</v>
          </cell>
        </row>
        <row r="963">
          <cell r="I963" t="str">
            <v>18282901914</v>
          </cell>
          <cell r="J963" t="str">
            <v>百节镇</v>
          </cell>
          <cell r="K963" t="str">
            <v>南新桥村</v>
          </cell>
          <cell r="L963" t="str">
            <v>四川省达州市达川区百节镇南新桥村４组４号</v>
          </cell>
          <cell r="M963" t="str">
            <v>四川省达州市达川区百节镇南新桥村４组４号</v>
          </cell>
        </row>
        <row r="963">
          <cell r="R963" t="str">
            <v>51302119390110255644</v>
          </cell>
          <cell r="S963" t="str">
            <v>肢体</v>
          </cell>
          <cell r="T963" t="str">
            <v>四级</v>
          </cell>
          <cell r="U963" t="str">
            <v>肢体四级;</v>
          </cell>
        </row>
        <row r="964">
          <cell r="B964" t="str">
            <v>513021196804202524</v>
          </cell>
          <cell r="C964" t="str">
            <v>女</v>
          </cell>
          <cell r="D964" t="str">
            <v>汉族</v>
          </cell>
          <cell r="E964" t="str">
            <v>初中</v>
          </cell>
          <cell r="F964" t="str">
            <v>已婚</v>
          </cell>
          <cell r="G964" t="str">
            <v>农业</v>
          </cell>
        </row>
        <row r="964">
          <cell r="I964" t="str">
            <v>15828314295</v>
          </cell>
          <cell r="J964" t="str">
            <v>百节镇</v>
          </cell>
          <cell r="K964" t="str">
            <v>南新桥村</v>
          </cell>
          <cell r="L964" t="str">
            <v>四川省达州市达川区马家乡南新桥村１１组７号</v>
          </cell>
          <cell r="M964" t="str">
            <v>四川省达县马家乡南新桥村１１组７号</v>
          </cell>
        </row>
        <row r="964">
          <cell r="R964" t="str">
            <v>51302119680420252444</v>
          </cell>
          <cell r="S964" t="str">
            <v>肢体</v>
          </cell>
          <cell r="T964" t="str">
            <v>四级</v>
          </cell>
          <cell r="U964" t="str">
            <v>肢体四级;</v>
          </cell>
        </row>
        <row r="965">
          <cell r="B965" t="str">
            <v>513021195106032500</v>
          </cell>
          <cell r="C965" t="str">
            <v>女</v>
          </cell>
          <cell r="D965" t="str">
            <v>汉族</v>
          </cell>
          <cell r="E965" t="str">
            <v>小学</v>
          </cell>
          <cell r="F965" t="str">
            <v>已婚</v>
          </cell>
          <cell r="G965" t="str">
            <v>农业</v>
          </cell>
        </row>
        <row r="965">
          <cell r="I965" t="str">
            <v>0000000000000</v>
          </cell>
          <cell r="J965" t="str">
            <v>百节镇</v>
          </cell>
          <cell r="K965" t="str">
            <v>南新桥村</v>
          </cell>
          <cell r="L965" t="str">
            <v>四川省达州市达川区马家乡南新桥村１０组２１号</v>
          </cell>
          <cell r="M965" t="str">
            <v>四川省达县马家乡南新桥村１０组２１号</v>
          </cell>
        </row>
        <row r="965">
          <cell r="R965" t="str">
            <v>51302119510603250023</v>
          </cell>
          <cell r="S965" t="str">
            <v>听力</v>
          </cell>
          <cell r="T965" t="str">
            <v>三级</v>
          </cell>
          <cell r="U965" t="str">
            <v>听力三级;</v>
          </cell>
        </row>
        <row r="966">
          <cell r="B966" t="str">
            <v>513021197211212553</v>
          </cell>
          <cell r="C966" t="str">
            <v>男</v>
          </cell>
          <cell r="D966" t="str">
            <v>汉族</v>
          </cell>
          <cell r="E966" t="str">
            <v>小学</v>
          </cell>
          <cell r="F966" t="str">
            <v>已婚</v>
          </cell>
          <cell r="G966" t="str">
            <v>农业</v>
          </cell>
        </row>
        <row r="966">
          <cell r="I966" t="str">
            <v>18784857889</v>
          </cell>
          <cell r="J966" t="str">
            <v>百节镇</v>
          </cell>
          <cell r="K966" t="str">
            <v>南新桥村</v>
          </cell>
          <cell r="L966" t="str">
            <v>四川省达州市达川区马家乡南新桥村４组７号</v>
          </cell>
          <cell r="M966" t="str">
            <v>四川省达县马家乡南新桥村４组７号</v>
          </cell>
        </row>
        <row r="966">
          <cell r="R966" t="str">
            <v>51302119721121255323</v>
          </cell>
          <cell r="S966" t="str">
            <v>听力</v>
          </cell>
          <cell r="T966" t="str">
            <v>三级</v>
          </cell>
          <cell r="U966" t="str">
            <v>听力三级;</v>
          </cell>
        </row>
        <row r="967">
          <cell r="B967" t="str">
            <v>513021193607202505</v>
          </cell>
          <cell r="C967" t="str">
            <v>女</v>
          </cell>
          <cell r="D967" t="str">
            <v>汉族</v>
          </cell>
          <cell r="E967" t="str">
            <v>小学</v>
          </cell>
          <cell r="F967" t="str">
            <v>已婚</v>
          </cell>
          <cell r="G967" t="str">
            <v>农业</v>
          </cell>
        </row>
        <row r="967">
          <cell r="I967" t="str">
            <v>13036478882</v>
          </cell>
          <cell r="J967" t="str">
            <v>百节镇</v>
          </cell>
          <cell r="K967" t="str">
            <v>南新桥村</v>
          </cell>
          <cell r="L967" t="str">
            <v>四川省达州市达川区马家乡南新桥村１组４５号</v>
          </cell>
          <cell r="M967" t="str">
            <v>四川省达县马家乡南新桥村１组４５号</v>
          </cell>
          <cell r="N967" t="str">
            <v>陈风纯</v>
          </cell>
          <cell r="O967" t="str">
            <v>女</v>
          </cell>
        </row>
        <row r="967">
          <cell r="Q967" t="str">
            <v>13036478882</v>
          </cell>
          <cell r="R967" t="str">
            <v>51302119360720250553</v>
          </cell>
          <cell r="S967" t="str">
            <v>智力</v>
          </cell>
          <cell r="T967" t="str">
            <v>三级</v>
          </cell>
          <cell r="U967" t="str">
            <v>智力三级;</v>
          </cell>
        </row>
        <row r="968">
          <cell r="B968" t="str">
            <v>513021194908182522</v>
          </cell>
          <cell r="C968" t="str">
            <v>女</v>
          </cell>
          <cell r="D968" t="str">
            <v>汉族</v>
          </cell>
          <cell r="E968" t="str">
            <v>小学</v>
          </cell>
          <cell r="F968" t="str">
            <v>丧偶</v>
          </cell>
          <cell r="G968" t="str">
            <v>农业</v>
          </cell>
        </row>
        <row r="968">
          <cell r="I968" t="str">
            <v>0000000000</v>
          </cell>
          <cell r="J968" t="str">
            <v>百节镇</v>
          </cell>
          <cell r="K968" t="str">
            <v>南新桥村</v>
          </cell>
          <cell r="L968" t="str">
            <v>四川省达州市达川区马家乡南新桥村２组５７号</v>
          </cell>
          <cell r="M968" t="str">
            <v>四川省达县马家乡南新桥村２组５７号</v>
          </cell>
        </row>
        <row r="968">
          <cell r="R968" t="str">
            <v>51302119490818252244</v>
          </cell>
          <cell r="S968" t="str">
            <v>肢体</v>
          </cell>
          <cell r="T968" t="str">
            <v>四级</v>
          </cell>
          <cell r="U968" t="str">
            <v>肢体四级;</v>
          </cell>
        </row>
        <row r="969">
          <cell r="B969" t="str">
            <v>513021199003132507</v>
          </cell>
          <cell r="C969" t="str">
            <v>女</v>
          </cell>
          <cell r="D969" t="str">
            <v>汉族</v>
          </cell>
          <cell r="E969" t="str">
            <v>小学</v>
          </cell>
          <cell r="F969" t="str">
            <v>未婚</v>
          </cell>
          <cell r="G969" t="str">
            <v>农业</v>
          </cell>
        </row>
        <row r="969">
          <cell r="I969" t="str">
            <v>18784882806</v>
          </cell>
          <cell r="J969" t="str">
            <v>百节镇</v>
          </cell>
          <cell r="K969" t="str">
            <v>南新桥村</v>
          </cell>
          <cell r="L969" t="str">
            <v>四川省达州市达川区百节镇南新桥村１１组４０号</v>
          </cell>
          <cell r="M969" t="str">
            <v>四川省达州市达川区百节镇南新桥村１１组４０号</v>
          </cell>
          <cell r="N969" t="str">
            <v>李中连</v>
          </cell>
          <cell r="O969" t="str">
            <v>父母</v>
          </cell>
        </row>
        <row r="969">
          <cell r="Q969" t="str">
            <v>18784882806</v>
          </cell>
          <cell r="R969" t="str">
            <v>51302119900313250752</v>
          </cell>
          <cell r="S969" t="str">
            <v>智力</v>
          </cell>
          <cell r="T969" t="str">
            <v>二级</v>
          </cell>
          <cell r="U969" t="str">
            <v>智力二级;</v>
          </cell>
        </row>
        <row r="970">
          <cell r="B970" t="str">
            <v>513021196503082557</v>
          </cell>
          <cell r="C970" t="str">
            <v>男</v>
          </cell>
          <cell r="D970" t="str">
            <v>汉族</v>
          </cell>
          <cell r="E970" t="str">
            <v>初中</v>
          </cell>
          <cell r="F970" t="str">
            <v>未婚</v>
          </cell>
          <cell r="G970" t="str">
            <v>农业</v>
          </cell>
        </row>
        <row r="970">
          <cell r="I970" t="str">
            <v>15983868251</v>
          </cell>
          <cell r="J970" t="str">
            <v>百节镇</v>
          </cell>
          <cell r="K970" t="str">
            <v>南新桥村</v>
          </cell>
          <cell r="L970" t="str">
            <v>四川省达州市达川区马家乡南新桥村３组４号</v>
          </cell>
          <cell r="M970" t="str">
            <v>四川省达州市达川区马家乡南新桥村３组４号</v>
          </cell>
          <cell r="N970" t="str">
            <v>潘远社</v>
          </cell>
          <cell r="O970" t="str">
            <v>兄/弟/姐/妹</v>
          </cell>
        </row>
        <row r="970">
          <cell r="Q970" t="str">
            <v>15983868251</v>
          </cell>
          <cell r="R970" t="str">
            <v>51302119650308255762</v>
          </cell>
          <cell r="S970" t="str">
            <v>精神</v>
          </cell>
          <cell r="T970" t="str">
            <v>二级</v>
          </cell>
          <cell r="U970" t="str">
            <v>精神二级;</v>
          </cell>
        </row>
        <row r="971">
          <cell r="B971" t="str">
            <v>513021197001232556</v>
          </cell>
          <cell r="C971" t="str">
            <v>男</v>
          </cell>
          <cell r="D971" t="str">
            <v>汉族</v>
          </cell>
          <cell r="E971" t="str">
            <v>初中</v>
          </cell>
          <cell r="F971" t="str">
            <v>已婚</v>
          </cell>
          <cell r="G971" t="str">
            <v>农业</v>
          </cell>
        </row>
        <row r="971">
          <cell r="I971" t="str">
            <v>15183580831</v>
          </cell>
          <cell r="J971" t="str">
            <v>百节镇</v>
          </cell>
          <cell r="K971" t="str">
            <v>南新桥村</v>
          </cell>
          <cell r="L971" t="str">
            <v>四川省达州市达川区马家乡南新桥村５组１９８号</v>
          </cell>
          <cell r="M971" t="str">
            <v>四川省达县马家乡南新桥村５组１９８号</v>
          </cell>
        </row>
        <row r="971">
          <cell r="R971" t="str">
            <v>51302119700123255644</v>
          </cell>
          <cell r="S971" t="str">
            <v>肢体</v>
          </cell>
          <cell r="T971" t="str">
            <v>四级</v>
          </cell>
          <cell r="U971" t="str">
            <v>肢体四级;</v>
          </cell>
        </row>
        <row r="972">
          <cell r="B972" t="str">
            <v>51302119670914256X</v>
          </cell>
          <cell r="C972" t="str">
            <v>女</v>
          </cell>
          <cell r="D972" t="str">
            <v>汉族</v>
          </cell>
          <cell r="E972" t="str">
            <v>小学</v>
          </cell>
          <cell r="F972" t="str">
            <v>已婚</v>
          </cell>
          <cell r="G972" t="str">
            <v>农业</v>
          </cell>
        </row>
        <row r="972">
          <cell r="I972" t="str">
            <v>15884730678</v>
          </cell>
          <cell r="J972" t="str">
            <v>百节镇</v>
          </cell>
          <cell r="K972" t="str">
            <v>南新桥村</v>
          </cell>
          <cell r="L972" t="str">
            <v>四川省达州市达川区百节镇南新桥村４组２８号</v>
          </cell>
          <cell r="M972" t="str">
            <v>四川省达州市达川区百节镇南新桥村４组２８号</v>
          </cell>
        </row>
        <row r="972">
          <cell r="R972" t="str">
            <v>51302119670914256X44B1</v>
          </cell>
          <cell r="S972" t="str">
            <v>肢体</v>
          </cell>
          <cell r="T972" t="str">
            <v>四级</v>
          </cell>
          <cell r="U972" t="str">
            <v>肢体四级;</v>
          </cell>
        </row>
        <row r="973">
          <cell r="B973" t="str">
            <v>511721200208185137</v>
          </cell>
          <cell r="C973" t="str">
            <v>男</v>
          </cell>
          <cell r="D973" t="str">
            <v>汉族</v>
          </cell>
          <cell r="E973" t="str">
            <v>小学</v>
          </cell>
          <cell r="F973" t="str">
            <v>未婚</v>
          </cell>
          <cell r="G973" t="str">
            <v>农业</v>
          </cell>
        </row>
        <row r="973">
          <cell r="I973" t="str">
            <v>13036657900</v>
          </cell>
          <cell r="J973" t="str">
            <v>百节镇</v>
          </cell>
          <cell r="K973" t="str">
            <v>南新桥村</v>
          </cell>
          <cell r="L973" t="str">
            <v>四川省达州市达川区百节镇南新桥村１组１７号</v>
          </cell>
          <cell r="M973" t="str">
            <v>四川省达州市达川区百节镇南新桥村１组１７号</v>
          </cell>
          <cell r="N973" t="str">
            <v>王以菊</v>
          </cell>
          <cell r="O973" t="str">
            <v>父母</v>
          </cell>
        </row>
        <row r="973">
          <cell r="Q973" t="str">
            <v>13036657900</v>
          </cell>
          <cell r="R973" t="str">
            <v>51172120020818513742</v>
          </cell>
          <cell r="S973" t="str">
            <v>肢体</v>
          </cell>
          <cell r="T973" t="str">
            <v>二级</v>
          </cell>
          <cell r="U973" t="str">
            <v>肢体二级;</v>
          </cell>
        </row>
        <row r="974">
          <cell r="B974" t="str">
            <v>513021194602092508</v>
          </cell>
          <cell r="C974" t="str">
            <v>女</v>
          </cell>
          <cell r="D974" t="str">
            <v>汉族</v>
          </cell>
          <cell r="E974" t="str">
            <v>文盲</v>
          </cell>
          <cell r="F974" t="str">
            <v>已婚</v>
          </cell>
          <cell r="G974" t="str">
            <v>农业</v>
          </cell>
        </row>
        <row r="974">
          <cell r="I974" t="str">
            <v>15082863268</v>
          </cell>
          <cell r="J974" t="str">
            <v>百节镇</v>
          </cell>
          <cell r="K974" t="str">
            <v>南新桥村</v>
          </cell>
          <cell r="L974" t="str">
            <v>四川省达州市达川区马家乡南新桥村３组１７号</v>
          </cell>
          <cell r="M974" t="str">
            <v>四川省达州市达川区马家乡南新桥村３组１７号</v>
          </cell>
          <cell r="N974" t="str">
            <v>孙在明</v>
          </cell>
          <cell r="O974" t="str">
            <v>配偶</v>
          </cell>
        </row>
        <row r="974">
          <cell r="Q974" t="str">
            <v>15082863268</v>
          </cell>
          <cell r="R974" t="str">
            <v>51302119460209250863</v>
          </cell>
          <cell r="S974" t="str">
            <v>精神</v>
          </cell>
          <cell r="T974" t="str">
            <v>三级</v>
          </cell>
          <cell r="U974" t="str">
            <v>精神三级;</v>
          </cell>
        </row>
        <row r="975">
          <cell r="B975" t="str">
            <v>513021196212262507</v>
          </cell>
          <cell r="C975" t="str">
            <v>女</v>
          </cell>
          <cell r="D975" t="str">
            <v>汉族</v>
          </cell>
          <cell r="E975" t="str">
            <v>初中</v>
          </cell>
          <cell r="F975" t="str">
            <v>已婚</v>
          </cell>
          <cell r="G975" t="str">
            <v>农业</v>
          </cell>
        </row>
        <row r="975">
          <cell r="I975" t="str">
            <v>15983860850</v>
          </cell>
          <cell r="J975" t="str">
            <v>百节镇</v>
          </cell>
          <cell r="K975" t="str">
            <v>南新桥村</v>
          </cell>
          <cell r="L975" t="str">
            <v>四川省达州市达川区百节镇南新桥村４组３３号</v>
          </cell>
          <cell r="M975" t="str">
            <v>四川省达州市达川区百节镇南新桥村４组３３号</v>
          </cell>
        </row>
        <row r="975">
          <cell r="R975" t="str">
            <v>51302119621226250713</v>
          </cell>
          <cell r="S975" t="str">
            <v>视力</v>
          </cell>
          <cell r="T975" t="str">
            <v>三级</v>
          </cell>
          <cell r="U975" t="str">
            <v>视力三级;</v>
          </cell>
        </row>
        <row r="976">
          <cell r="B976" t="str">
            <v>513021196703212504</v>
          </cell>
          <cell r="C976" t="str">
            <v>女</v>
          </cell>
          <cell r="D976" t="str">
            <v>汉族</v>
          </cell>
          <cell r="E976" t="str">
            <v>小学</v>
          </cell>
          <cell r="F976" t="str">
            <v>已婚</v>
          </cell>
          <cell r="G976" t="str">
            <v>农业</v>
          </cell>
        </row>
        <row r="976">
          <cell r="I976" t="str">
            <v>00000000</v>
          </cell>
          <cell r="J976" t="str">
            <v>百节镇</v>
          </cell>
          <cell r="K976" t="str">
            <v>南新桥村</v>
          </cell>
          <cell r="L976" t="str">
            <v>四川省达县马家乡南新桥村１３组２１号</v>
          </cell>
          <cell r="M976" t="str">
            <v>四川省达县马家乡南新桥村１３组２１号</v>
          </cell>
          <cell r="N976" t="str">
            <v>蒋永贵</v>
          </cell>
          <cell r="O976" t="str">
            <v>配偶</v>
          </cell>
        </row>
        <row r="976">
          <cell r="Q976" t="str">
            <v>00000000</v>
          </cell>
          <cell r="R976" t="str">
            <v>51302119670321250414</v>
          </cell>
          <cell r="S976" t="str">
            <v>视力</v>
          </cell>
          <cell r="T976" t="str">
            <v>四级</v>
          </cell>
          <cell r="U976" t="str">
            <v>视力四级;</v>
          </cell>
        </row>
        <row r="977">
          <cell r="B977" t="str">
            <v>431229197701100626</v>
          </cell>
          <cell r="C977" t="str">
            <v>女</v>
          </cell>
          <cell r="D977" t="str">
            <v>汉族</v>
          </cell>
          <cell r="E977" t="str">
            <v>初中</v>
          </cell>
          <cell r="F977" t="str">
            <v>已婚</v>
          </cell>
          <cell r="G977" t="str">
            <v>农业</v>
          </cell>
        </row>
        <row r="977">
          <cell r="I977" t="str">
            <v>13350290515</v>
          </cell>
          <cell r="J977" t="str">
            <v>百节镇</v>
          </cell>
          <cell r="K977" t="str">
            <v>南新桥村</v>
          </cell>
          <cell r="L977" t="str">
            <v>四川省达州市达川区百节镇南新桥村７组１号</v>
          </cell>
          <cell r="M977" t="str">
            <v>四川省达州市达川区百节镇南新桥村７组１号</v>
          </cell>
        </row>
        <row r="977">
          <cell r="R977" t="str">
            <v>43122919770110062672</v>
          </cell>
          <cell r="S977" t="str">
            <v>多重</v>
          </cell>
          <cell r="T977" t="str">
            <v>二级</v>
          </cell>
          <cell r="U977" t="str">
            <v>听力二级;言语二级;</v>
          </cell>
        </row>
        <row r="978">
          <cell r="B978" t="str">
            <v>513021197901022503</v>
          </cell>
          <cell r="C978" t="str">
            <v>女</v>
          </cell>
          <cell r="D978" t="str">
            <v>汉族</v>
          </cell>
          <cell r="E978" t="str">
            <v>中专</v>
          </cell>
          <cell r="F978" t="str">
            <v>已婚</v>
          </cell>
          <cell r="G978" t="str">
            <v>农业</v>
          </cell>
        </row>
        <row r="978">
          <cell r="I978" t="str">
            <v>13547228840</v>
          </cell>
          <cell r="J978" t="str">
            <v>百节镇</v>
          </cell>
          <cell r="K978" t="str">
            <v>南新桥村</v>
          </cell>
          <cell r="L978" t="str">
            <v>四川省达州市达川区马家乡南新桥村８组３１号</v>
          </cell>
          <cell r="M978" t="str">
            <v>四川省达县马家乡南新桥村８组３１号</v>
          </cell>
        </row>
        <row r="978">
          <cell r="R978" t="str">
            <v>51302119790102250314</v>
          </cell>
          <cell r="S978" t="str">
            <v>视力</v>
          </cell>
          <cell r="T978" t="str">
            <v>四级</v>
          </cell>
          <cell r="U978" t="str">
            <v>视力四级;</v>
          </cell>
        </row>
        <row r="979">
          <cell r="B979" t="str">
            <v>513021193905122503</v>
          </cell>
          <cell r="C979" t="str">
            <v>女</v>
          </cell>
          <cell r="D979" t="str">
            <v>汉族</v>
          </cell>
          <cell r="E979" t="str">
            <v>小学</v>
          </cell>
          <cell r="F979" t="str">
            <v>丧偶</v>
          </cell>
          <cell r="G979" t="str">
            <v>农业</v>
          </cell>
        </row>
        <row r="979">
          <cell r="I979" t="str">
            <v>13350285728</v>
          </cell>
          <cell r="J979" t="str">
            <v>百节镇</v>
          </cell>
          <cell r="K979" t="str">
            <v>南新桥村</v>
          </cell>
          <cell r="L979" t="str">
            <v>四川省达州市达川区马家乡南新桥村８组４５号</v>
          </cell>
          <cell r="M979" t="str">
            <v>四川省达县马家乡南新桥村８组４５号</v>
          </cell>
        </row>
        <row r="979">
          <cell r="R979" t="str">
            <v>51302119390512250342</v>
          </cell>
          <cell r="S979" t="str">
            <v>肢体</v>
          </cell>
          <cell r="T979" t="str">
            <v>二级</v>
          </cell>
          <cell r="U979" t="str">
            <v>肢体二级;</v>
          </cell>
        </row>
        <row r="980">
          <cell r="B980" t="str">
            <v>51302119440314255X</v>
          </cell>
          <cell r="C980" t="str">
            <v>男</v>
          </cell>
          <cell r="D980" t="str">
            <v>汉族</v>
          </cell>
          <cell r="E980" t="str">
            <v>初中</v>
          </cell>
          <cell r="F980" t="str">
            <v>已婚</v>
          </cell>
          <cell r="G980" t="str">
            <v>农业</v>
          </cell>
        </row>
        <row r="980">
          <cell r="I980" t="str">
            <v>18782868245</v>
          </cell>
          <cell r="J980" t="str">
            <v>百节镇</v>
          </cell>
          <cell r="K980" t="str">
            <v>南新桥村</v>
          </cell>
          <cell r="L980" t="str">
            <v>四川省达州市达川区马家乡南新桥村４组１９号</v>
          </cell>
          <cell r="M980" t="str">
            <v>四川省达州市达川区马家乡南新桥村４组１９号</v>
          </cell>
        </row>
        <row r="980">
          <cell r="R980" t="str">
            <v>51302119440314255X23</v>
          </cell>
          <cell r="S980" t="str">
            <v>听力</v>
          </cell>
          <cell r="T980" t="str">
            <v>三级</v>
          </cell>
          <cell r="U980" t="str">
            <v>听力三级;</v>
          </cell>
        </row>
        <row r="981">
          <cell r="B981" t="str">
            <v>513021197206132559</v>
          </cell>
          <cell r="C981" t="str">
            <v>男</v>
          </cell>
          <cell r="D981" t="str">
            <v>汉族</v>
          </cell>
          <cell r="E981" t="str">
            <v>小学</v>
          </cell>
          <cell r="F981" t="str">
            <v>已婚</v>
          </cell>
          <cell r="G981" t="str">
            <v>农业</v>
          </cell>
        </row>
        <row r="981">
          <cell r="I981" t="str">
            <v>13055610083</v>
          </cell>
          <cell r="J981" t="str">
            <v>百节镇</v>
          </cell>
          <cell r="K981" t="str">
            <v>南新桥村</v>
          </cell>
          <cell r="L981" t="str">
            <v>四川省达州市达川区马家乡南新桥村１１组１７号</v>
          </cell>
          <cell r="M981" t="str">
            <v>四川省达州市达川区马家乡南新桥村１１组１７号</v>
          </cell>
        </row>
        <row r="981">
          <cell r="R981" t="str">
            <v>51302119720613255944B1</v>
          </cell>
          <cell r="S981" t="str">
            <v>肢体</v>
          </cell>
          <cell r="T981" t="str">
            <v>四级</v>
          </cell>
          <cell r="U981" t="str">
            <v>肢体四级;</v>
          </cell>
        </row>
        <row r="982">
          <cell r="B982" t="str">
            <v>513021197906301800</v>
          </cell>
          <cell r="C982" t="str">
            <v>女</v>
          </cell>
          <cell r="D982" t="str">
            <v>汉族</v>
          </cell>
          <cell r="E982" t="str">
            <v>初中</v>
          </cell>
          <cell r="F982" t="str">
            <v>已婚</v>
          </cell>
          <cell r="G982" t="str">
            <v>农业</v>
          </cell>
        </row>
        <row r="982">
          <cell r="I982" t="str">
            <v>0000000</v>
          </cell>
          <cell r="J982" t="str">
            <v>百节镇</v>
          </cell>
          <cell r="K982" t="str">
            <v>南新桥村</v>
          </cell>
          <cell r="L982" t="str">
            <v>四川省达县马家乡南新桥村２组４号</v>
          </cell>
          <cell r="M982" t="str">
            <v>四川省达县马家乡南新桥村２组４号</v>
          </cell>
        </row>
        <row r="982">
          <cell r="R982" t="str">
            <v>51302119790630180044</v>
          </cell>
          <cell r="S982" t="str">
            <v>肢体</v>
          </cell>
          <cell r="T982" t="str">
            <v>四级</v>
          </cell>
          <cell r="U982" t="str">
            <v>肢体四级;</v>
          </cell>
        </row>
        <row r="983">
          <cell r="B983" t="str">
            <v>513021193610172554</v>
          </cell>
          <cell r="C983" t="str">
            <v>男</v>
          </cell>
          <cell r="D983" t="str">
            <v>汉族</v>
          </cell>
          <cell r="E983" t="str">
            <v>小学</v>
          </cell>
          <cell r="F983" t="str">
            <v>已婚</v>
          </cell>
          <cell r="G983" t="str">
            <v>农业</v>
          </cell>
        </row>
        <row r="983">
          <cell r="I983" t="str">
            <v>00000</v>
          </cell>
          <cell r="J983" t="str">
            <v>百节镇</v>
          </cell>
          <cell r="K983" t="str">
            <v>南新桥村</v>
          </cell>
          <cell r="L983" t="str">
            <v>四川省达县马家乡南新桥村２组１０号</v>
          </cell>
          <cell r="M983" t="str">
            <v>四川省达县马家乡南新桥村２组１０号</v>
          </cell>
        </row>
        <row r="983">
          <cell r="R983" t="str">
            <v>51302119361017255424</v>
          </cell>
          <cell r="S983" t="str">
            <v>听力</v>
          </cell>
          <cell r="T983" t="str">
            <v>四级</v>
          </cell>
          <cell r="U983" t="str">
            <v>听力四级;</v>
          </cell>
        </row>
        <row r="984">
          <cell r="B984" t="str">
            <v>513021197405122505</v>
          </cell>
          <cell r="C984" t="str">
            <v>女</v>
          </cell>
          <cell r="D984" t="str">
            <v>汉族</v>
          </cell>
          <cell r="E984" t="str">
            <v>小学</v>
          </cell>
          <cell r="F984" t="str">
            <v>已婚</v>
          </cell>
          <cell r="G984" t="str">
            <v>农业</v>
          </cell>
        </row>
        <row r="984">
          <cell r="I984" t="str">
            <v>0000000</v>
          </cell>
          <cell r="J984" t="str">
            <v>百节镇</v>
          </cell>
          <cell r="K984" t="str">
            <v>南新桥村</v>
          </cell>
          <cell r="L984" t="str">
            <v>四川省达县马家乡南新桥村１０组９号</v>
          </cell>
          <cell r="M984" t="str">
            <v>四川省达县马家乡南新桥村１０组９号</v>
          </cell>
        </row>
        <row r="984">
          <cell r="R984" t="str">
            <v>51302119740512250514</v>
          </cell>
          <cell r="S984" t="str">
            <v>视力</v>
          </cell>
          <cell r="T984" t="str">
            <v>四级</v>
          </cell>
          <cell r="U984" t="str">
            <v>视力四级;</v>
          </cell>
        </row>
        <row r="985">
          <cell r="B985" t="str">
            <v>513021197201022502</v>
          </cell>
          <cell r="C985" t="str">
            <v>女</v>
          </cell>
          <cell r="D985" t="str">
            <v>汉族</v>
          </cell>
          <cell r="E985" t="str">
            <v>小学</v>
          </cell>
          <cell r="F985" t="str">
            <v>已婚</v>
          </cell>
          <cell r="G985" t="str">
            <v>农业</v>
          </cell>
        </row>
        <row r="985">
          <cell r="I985" t="str">
            <v>18782854886</v>
          </cell>
          <cell r="J985" t="str">
            <v>百节镇</v>
          </cell>
          <cell r="K985" t="str">
            <v>南新桥村</v>
          </cell>
          <cell r="L985" t="str">
            <v>四川省达州市达川区百节镇南新桥村３组１４号</v>
          </cell>
          <cell r="M985" t="str">
            <v>四川省达州市达川区百节镇南新桥村３组１４号</v>
          </cell>
          <cell r="N985" t="str">
            <v>周锡刚</v>
          </cell>
          <cell r="O985" t="str">
            <v>配偶</v>
          </cell>
        </row>
        <row r="985">
          <cell r="R985" t="str">
            <v>51302119720102250243</v>
          </cell>
          <cell r="S985" t="str">
            <v>肢体</v>
          </cell>
          <cell r="T985" t="str">
            <v>三级</v>
          </cell>
          <cell r="U985" t="str">
            <v>肢体三级;</v>
          </cell>
        </row>
        <row r="986">
          <cell r="B986" t="str">
            <v>51302119530215250X</v>
          </cell>
          <cell r="C986" t="str">
            <v>女</v>
          </cell>
          <cell r="D986" t="str">
            <v>汉族</v>
          </cell>
          <cell r="E986" t="str">
            <v>小学</v>
          </cell>
          <cell r="F986" t="str">
            <v>已婚</v>
          </cell>
          <cell r="G986" t="str">
            <v>农业</v>
          </cell>
        </row>
        <row r="986">
          <cell r="I986" t="str">
            <v>13568183556</v>
          </cell>
          <cell r="J986" t="str">
            <v>百节镇</v>
          </cell>
          <cell r="K986" t="str">
            <v>南新桥村</v>
          </cell>
          <cell r="L986" t="str">
            <v>四川省达州市达川区马家乡南新桥村４组２３号</v>
          </cell>
          <cell r="M986" t="str">
            <v>四川省达县马家乡南新桥村４组２３号</v>
          </cell>
          <cell r="N986" t="str">
            <v>唐付金</v>
          </cell>
          <cell r="O986" t="str">
            <v>配偶</v>
          </cell>
        </row>
        <row r="986">
          <cell r="Q986" t="str">
            <v>13568183556</v>
          </cell>
          <cell r="R986" t="str">
            <v>51302119530215250X51</v>
          </cell>
          <cell r="S986" t="str">
            <v>智力</v>
          </cell>
          <cell r="T986" t="str">
            <v>一级</v>
          </cell>
          <cell r="U986" t="str">
            <v>智力一级;</v>
          </cell>
        </row>
        <row r="987">
          <cell r="B987" t="str">
            <v>513021193301022501</v>
          </cell>
          <cell r="C987" t="str">
            <v>女</v>
          </cell>
          <cell r="D987" t="str">
            <v>汉族</v>
          </cell>
          <cell r="E987" t="str">
            <v>小学</v>
          </cell>
          <cell r="F987" t="str">
            <v>已婚</v>
          </cell>
          <cell r="G987" t="str">
            <v>农业</v>
          </cell>
        </row>
        <row r="987">
          <cell r="I987" t="str">
            <v>15259557288</v>
          </cell>
          <cell r="J987" t="str">
            <v>百节镇</v>
          </cell>
          <cell r="K987" t="str">
            <v>南新桥村</v>
          </cell>
          <cell r="L987" t="str">
            <v>四川省达州市达川区百节镇南新桥村１３组９号</v>
          </cell>
          <cell r="M987" t="str">
            <v>四川省达州市达川区百节镇南新桥村１３组９号</v>
          </cell>
        </row>
        <row r="987">
          <cell r="R987" t="str">
            <v>51302119330102250111</v>
          </cell>
          <cell r="S987" t="str">
            <v>视力</v>
          </cell>
          <cell r="T987" t="str">
            <v>一级</v>
          </cell>
          <cell r="U987" t="str">
            <v>视力一级;</v>
          </cell>
        </row>
        <row r="988">
          <cell r="B988" t="str">
            <v>513021195210062523</v>
          </cell>
          <cell r="C988" t="str">
            <v>女</v>
          </cell>
          <cell r="D988" t="str">
            <v>汉族</v>
          </cell>
          <cell r="E988" t="str">
            <v>小学</v>
          </cell>
          <cell r="F988" t="str">
            <v>已婚</v>
          </cell>
          <cell r="G988" t="str">
            <v>农业</v>
          </cell>
        </row>
        <row r="988">
          <cell r="I988" t="str">
            <v>15882977778</v>
          </cell>
          <cell r="J988" t="str">
            <v>百节镇</v>
          </cell>
          <cell r="K988" t="str">
            <v>南新桥村</v>
          </cell>
          <cell r="L988" t="str">
            <v>四川省达州市达川区马家乡南新桥村１０组１号</v>
          </cell>
          <cell r="M988" t="str">
            <v>四川省达县马家乡南新桥村１０组１号</v>
          </cell>
        </row>
        <row r="988">
          <cell r="R988" t="str">
            <v>51302119521006252344</v>
          </cell>
          <cell r="S988" t="str">
            <v>肢体</v>
          </cell>
          <cell r="T988" t="str">
            <v>四级</v>
          </cell>
          <cell r="U988" t="str">
            <v>肢体四级;</v>
          </cell>
        </row>
        <row r="989">
          <cell r="B989" t="str">
            <v>513021195604112503</v>
          </cell>
          <cell r="C989" t="str">
            <v>女</v>
          </cell>
          <cell r="D989" t="str">
            <v>汉族</v>
          </cell>
          <cell r="E989" t="str">
            <v>小学</v>
          </cell>
          <cell r="F989" t="str">
            <v>已婚</v>
          </cell>
          <cell r="G989" t="str">
            <v>农业</v>
          </cell>
        </row>
        <row r="989">
          <cell r="I989" t="str">
            <v>15015208315</v>
          </cell>
          <cell r="J989" t="str">
            <v>百节镇</v>
          </cell>
          <cell r="K989" t="str">
            <v>南新桥村</v>
          </cell>
          <cell r="L989" t="str">
            <v>四川省达州市达川区马家乡南新桥村１０组１１号</v>
          </cell>
          <cell r="M989" t="str">
            <v>四川省达县马家乡南新桥村１０组１１号</v>
          </cell>
        </row>
        <row r="989">
          <cell r="R989" t="str">
            <v>51302119560411250311</v>
          </cell>
          <cell r="S989" t="str">
            <v>视力</v>
          </cell>
          <cell r="T989" t="str">
            <v>一级</v>
          </cell>
          <cell r="U989" t="str">
            <v>视力一级;</v>
          </cell>
        </row>
        <row r="990">
          <cell r="B990" t="str">
            <v>513021196412132555</v>
          </cell>
          <cell r="C990" t="str">
            <v>男</v>
          </cell>
          <cell r="D990" t="str">
            <v>汉族</v>
          </cell>
          <cell r="E990" t="str">
            <v>小学</v>
          </cell>
          <cell r="F990" t="str">
            <v>已婚</v>
          </cell>
          <cell r="G990" t="str">
            <v>农业</v>
          </cell>
        </row>
        <row r="990">
          <cell r="I990" t="str">
            <v>000000</v>
          </cell>
          <cell r="J990" t="str">
            <v>百节镇</v>
          </cell>
          <cell r="K990" t="str">
            <v>南新桥村</v>
          </cell>
          <cell r="L990" t="str">
            <v>四川省达县马家乡南新桥村１３组３３号</v>
          </cell>
          <cell r="M990" t="str">
            <v>四川省达县马家乡南新桥村１３组３３号</v>
          </cell>
        </row>
        <row r="990">
          <cell r="R990" t="str">
            <v>51302119641213255523</v>
          </cell>
          <cell r="S990" t="str">
            <v>听力</v>
          </cell>
          <cell r="T990" t="str">
            <v>三级</v>
          </cell>
          <cell r="U990" t="str">
            <v>听力三级;</v>
          </cell>
        </row>
        <row r="991">
          <cell r="B991" t="str">
            <v>513021198807192551</v>
          </cell>
          <cell r="C991" t="str">
            <v>男</v>
          </cell>
          <cell r="D991" t="str">
            <v>汉族</v>
          </cell>
          <cell r="E991" t="str">
            <v>初中</v>
          </cell>
          <cell r="F991" t="str">
            <v>未婚</v>
          </cell>
          <cell r="G991" t="str">
            <v>农业</v>
          </cell>
        </row>
        <row r="991">
          <cell r="I991" t="str">
            <v>13438550133</v>
          </cell>
          <cell r="J991" t="str">
            <v>百节镇</v>
          </cell>
          <cell r="K991" t="str">
            <v>南新桥村</v>
          </cell>
          <cell r="L991" t="str">
            <v>四川省达州市达川区马家乡南新桥村1组28号</v>
          </cell>
          <cell r="M991" t="str">
            <v>四川省达州市达川区马家乡南新桥村1组28号</v>
          </cell>
        </row>
        <row r="991">
          <cell r="R991" t="str">
            <v>51302119880719255123</v>
          </cell>
          <cell r="S991" t="str">
            <v>听力</v>
          </cell>
          <cell r="T991" t="str">
            <v>三级</v>
          </cell>
          <cell r="U991" t="str">
            <v>听力三级;</v>
          </cell>
        </row>
        <row r="992">
          <cell r="B992" t="str">
            <v>51302119630929250X</v>
          </cell>
          <cell r="C992" t="str">
            <v>女</v>
          </cell>
          <cell r="D992" t="str">
            <v>汉族</v>
          </cell>
          <cell r="E992" t="str">
            <v>小学</v>
          </cell>
          <cell r="F992" t="str">
            <v>已婚</v>
          </cell>
          <cell r="G992" t="str">
            <v>农业</v>
          </cell>
        </row>
        <row r="992">
          <cell r="I992" t="str">
            <v>000000</v>
          </cell>
          <cell r="J992" t="str">
            <v>百节镇</v>
          </cell>
          <cell r="K992" t="str">
            <v>南新桥村</v>
          </cell>
          <cell r="L992" t="str">
            <v>四川省达县马家乡南新桥村１３组３３号</v>
          </cell>
          <cell r="M992" t="str">
            <v>四川省达县马家乡南新桥村１３组３３号</v>
          </cell>
        </row>
        <row r="992">
          <cell r="R992" t="str">
            <v>51302119630929250X22</v>
          </cell>
          <cell r="S992" t="str">
            <v>听力</v>
          </cell>
          <cell r="T992" t="str">
            <v>二级</v>
          </cell>
          <cell r="U992" t="str">
            <v>听力二级;</v>
          </cell>
        </row>
        <row r="993">
          <cell r="B993" t="str">
            <v>513021197104222553</v>
          </cell>
          <cell r="C993" t="str">
            <v>男</v>
          </cell>
          <cell r="D993" t="str">
            <v>汉族</v>
          </cell>
          <cell r="E993" t="str">
            <v>小学</v>
          </cell>
          <cell r="F993" t="str">
            <v>未婚</v>
          </cell>
          <cell r="G993" t="str">
            <v>农业</v>
          </cell>
        </row>
        <row r="993">
          <cell r="I993" t="str">
            <v>18282270693</v>
          </cell>
          <cell r="J993" t="str">
            <v>百节镇</v>
          </cell>
          <cell r="K993" t="str">
            <v>南新桥村</v>
          </cell>
          <cell r="L993" t="str">
            <v>四川省达州市达川区马家乡南新桥村１２组１５号</v>
          </cell>
          <cell r="M993" t="str">
            <v>四川省达州市达川区马家乡南新桥村１２组１５号</v>
          </cell>
          <cell r="N993" t="str">
            <v>王汝全</v>
          </cell>
          <cell r="O993" t="str">
            <v>父母</v>
          </cell>
        </row>
        <row r="993">
          <cell r="Q993" t="str">
            <v>18282270693</v>
          </cell>
          <cell r="R993" t="str">
            <v>51302119710422255351</v>
          </cell>
          <cell r="S993" t="str">
            <v>智力</v>
          </cell>
          <cell r="T993" t="str">
            <v>一级</v>
          </cell>
          <cell r="U993" t="str">
            <v>智力一级;</v>
          </cell>
        </row>
        <row r="994">
          <cell r="B994" t="str">
            <v>51302119940702254X</v>
          </cell>
          <cell r="C994" t="str">
            <v>女</v>
          </cell>
          <cell r="D994" t="str">
            <v>汉族</v>
          </cell>
          <cell r="E994" t="str">
            <v>初中</v>
          </cell>
          <cell r="F994" t="str">
            <v>未婚</v>
          </cell>
          <cell r="G994" t="str">
            <v>农业</v>
          </cell>
        </row>
        <row r="994">
          <cell r="I994" t="str">
            <v>17738387039</v>
          </cell>
          <cell r="J994" t="str">
            <v>百节镇</v>
          </cell>
          <cell r="K994" t="str">
            <v>南新桥村</v>
          </cell>
          <cell r="L994" t="str">
            <v>四川省达州市达川区百节镇南新桥村１组１１号</v>
          </cell>
          <cell r="M994" t="str">
            <v>四川省达州市达川区百节镇南新桥村１组１１号</v>
          </cell>
          <cell r="N994" t="str">
            <v>刘万平</v>
          </cell>
          <cell r="O994" t="str">
            <v>父母</v>
          </cell>
        </row>
        <row r="994">
          <cell r="Q994" t="str">
            <v>17738387039</v>
          </cell>
          <cell r="R994" t="str">
            <v>51302119940702254X51</v>
          </cell>
          <cell r="S994" t="str">
            <v>智力</v>
          </cell>
          <cell r="T994" t="str">
            <v>一级</v>
          </cell>
          <cell r="U994" t="str">
            <v>智力一级;</v>
          </cell>
        </row>
        <row r="995">
          <cell r="B995" t="str">
            <v>513021195106012550</v>
          </cell>
          <cell r="C995" t="str">
            <v>男</v>
          </cell>
          <cell r="D995" t="str">
            <v>汉族</v>
          </cell>
          <cell r="E995" t="str">
            <v>小学</v>
          </cell>
          <cell r="F995" t="str">
            <v>已婚</v>
          </cell>
          <cell r="G995" t="str">
            <v>农业</v>
          </cell>
        </row>
        <row r="995">
          <cell r="I995" t="str">
            <v>13730799226</v>
          </cell>
          <cell r="J995" t="str">
            <v>百节镇</v>
          </cell>
          <cell r="K995" t="str">
            <v>南新桥村</v>
          </cell>
          <cell r="L995" t="str">
            <v>四川省达州市达川区马家乡南新桥村４组５２号</v>
          </cell>
          <cell r="M995" t="str">
            <v>四川省达县马家乡南新桥村４组５２号</v>
          </cell>
        </row>
        <row r="995">
          <cell r="R995" t="str">
            <v>51302119510601255023</v>
          </cell>
          <cell r="S995" t="str">
            <v>听力</v>
          </cell>
          <cell r="T995" t="str">
            <v>三级</v>
          </cell>
          <cell r="U995" t="str">
            <v>听力三级;</v>
          </cell>
        </row>
        <row r="996">
          <cell r="B996" t="str">
            <v>513021193710072550</v>
          </cell>
          <cell r="C996" t="str">
            <v>男</v>
          </cell>
          <cell r="D996" t="str">
            <v>汉族</v>
          </cell>
          <cell r="E996" t="str">
            <v>初中</v>
          </cell>
          <cell r="F996" t="str">
            <v>未婚</v>
          </cell>
          <cell r="G996" t="str">
            <v>农业</v>
          </cell>
        </row>
        <row r="996">
          <cell r="I996" t="str">
            <v>00000000</v>
          </cell>
          <cell r="J996" t="str">
            <v>百节镇</v>
          </cell>
          <cell r="K996" t="str">
            <v>南新桥村</v>
          </cell>
          <cell r="L996" t="str">
            <v>四川省达县马家乡南新桥村８组２１号</v>
          </cell>
          <cell r="M996" t="str">
            <v>四川省达县马家乡南新桥村８组２１号</v>
          </cell>
        </row>
        <row r="996">
          <cell r="R996" t="str">
            <v>51302119371007255014</v>
          </cell>
          <cell r="S996" t="str">
            <v>视力</v>
          </cell>
          <cell r="T996" t="str">
            <v>四级</v>
          </cell>
          <cell r="U996" t="str">
            <v>视力四级;</v>
          </cell>
        </row>
        <row r="997">
          <cell r="B997" t="str">
            <v>513021197101132579</v>
          </cell>
          <cell r="C997" t="str">
            <v>男</v>
          </cell>
          <cell r="D997" t="str">
            <v>汉族</v>
          </cell>
          <cell r="E997" t="str">
            <v>初中</v>
          </cell>
          <cell r="F997" t="str">
            <v>已婚</v>
          </cell>
          <cell r="G997" t="str">
            <v>农业</v>
          </cell>
        </row>
        <row r="997">
          <cell r="I997" t="str">
            <v>13012477788</v>
          </cell>
          <cell r="J997" t="str">
            <v>百节镇</v>
          </cell>
          <cell r="K997" t="str">
            <v>南新桥村</v>
          </cell>
          <cell r="L997" t="str">
            <v>四川省达州市达川区马家乡南新桥村7组31号</v>
          </cell>
          <cell r="M997" t="str">
            <v>四川省达州市达川区马家乡南新桥村7组31号</v>
          </cell>
        </row>
        <row r="997">
          <cell r="R997" t="str">
            <v>51302119710113257943B1</v>
          </cell>
          <cell r="S997" t="str">
            <v>肢体</v>
          </cell>
          <cell r="T997" t="str">
            <v>三级</v>
          </cell>
          <cell r="U997" t="str">
            <v>肢体三级;</v>
          </cell>
        </row>
        <row r="998">
          <cell r="B998" t="str">
            <v>513021195405032551</v>
          </cell>
          <cell r="C998" t="str">
            <v>男</v>
          </cell>
          <cell r="D998" t="str">
            <v>汉族</v>
          </cell>
          <cell r="E998" t="str">
            <v>小学</v>
          </cell>
          <cell r="F998" t="str">
            <v>已婚</v>
          </cell>
          <cell r="G998" t="str">
            <v>农业</v>
          </cell>
        </row>
        <row r="998">
          <cell r="I998" t="str">
            <v>13408197286</v>
          </cell>
          <cell r="J998" t="str">
            <v>百节镇</v>
          </cell>
          <cell r="K998" t="str">
            <v>南新桥村</v>
          </cell>
          <cell r="L998" t="str">
            <v>四川省达州市达川区百节镇南新桥村１２组２６号</v>
          </cell>
          <cell r="M998" t="str">
            <v>四川省达州市达川区百节镇南新桥村１２组２６号</v>
          </cell>
        </row>
        <row r="998">
          <cell r="R998" t="str">
            <v>51302119540503255144</v>
          </cell>
          <cell r="S998" t="str">
            <v>肢体</v>
          </cell>
          <cell r="T998" t="str">
            <v>四级</v>
          </cell>
          <cell r="U998" t="str">
            <v>肢体四级;</v>
          </cell>
        </row>
        <row r="999">
          <cell r="B999" t="str">
            <v>513021197212201768</v>
          </cell>
          <cell r="C999" t="str">
            <v>女</v>
          </cell>
          <cell r="D999" t="str">
            <v>汉族</v>
          </cell>
          <cell r="E999" t="str">
            <v>初中</v>
          </cell>
          <cell r="F999" t="str">
            <v>已婚</v>
          </cell>
          <cell r="G999" t="str">
            <v>农业</v>
          </cell>
        </row>
        <row r="999">
          <cell r="I999" t="str">
            <v>13989179980</v>
          </cell>
          <cell r="J999" t="str">
            <v>百节镇</v>
          </cell>
          <cell r="K999" t="str">
            <v>南新桥村</v>
          </cell>
          <cell r="L999" t="str">
            <v>四川省达州市达川区马家乡南新桥村４组１１号</v>
          </cell>
          <cell r="M999" t="str">
            <v>四川省达县马家乡南新桥村４组１１号</v>
          </cell>
        </row>
        <row r="999">
          <cell r="R999" t="str">
            <v>51302119721220176824</v>
          </cell>
          <cell r="S999" t="str">
            <v>听力</v>
          </cell>
          <cell r="T999" t="str">
            <v>四级</v>
          </cell>
          <cell r="U999" t="str">
            <v>听力四级;</v>
          </cell>
        </row>
        <row r="1000">
          <cell r="B1000" t="str">
            <v>513021198604172550</v>
          </cell>
          <cell r="C1000" t="str">
            <v>男</v>
          </cell>
          <cell r="D1000" t="str">
            <v>汉族</v>
          </cell>
          <cell r="E1000" t="str">
            <v>初中</v>
          </cell>
          <cell r="F1000" t="str">
            <v>已婚</v>
          </cell>
          <cell r="G1000" t="str">
            <v>农业</v>
          </cell>
        </row>
        <row r="1000">
          <cell r="I1000" t="str">
            <v>15908288082</v>
          </cell>
          <cell r="J1000" t="str">
            <v>百节镇</v>
          </cell>
          <cell r="K1000" t="str">
            <v>南新桥村</v>
          </cell>
          <cell r="L1000" t="str">
            <v>四川省达州市达川区百节镇南新桥村１１组９号</v>
          </cell>
          <cell r="M1000" t="str">
            <v>四川省达州市达川区百节镇南新桥村１１组９号</v>
          </cell>
        </row>
        <row r="1000">
          <cell r="R1000" t="str">
            <v>51302119860417255044</v>
          </cell>
          <cell r="S1000" t="str">
            <v>肢体</v>
          </cell>
          <cell r="T1000" t="str">
            <v>四级</v>
          </cell>
          <cell r="U1000" t="str">
            <v>肢体四级;</v>
          </cell>
        </row>
        <row r="1001">
          <cell r="B1001" t="str">
            <v>51302119650711259X</v>
          </cell>
          <cell r="C1001" t="str">
            <v>男</v>
          </cell>
          <cell r="D1001" t="str">
            <v>汉族</v>
          </cell>
          <cell r="E1001" t="str">
            <v>小学</v>
          </cell>
          <cell r="F1001" t="str">
            <v>已婚</v>
          </cell>
          <cell r="G1001" t="str">
            <v>农业</v>
          </cell>
        </row>
        <row r="1001">
          <cell r="I1001" t="str">
            <v>18024446082</v>
          </cell>
          <cell r="J1001" t="str">
            <v>百节镇</v>
          </cell>
          <cell r="K1001" t="str">
            <v>南新桥村</v>
          </cell>
          <cell r="L1001" t="str">
            <v>四川省达州市达川区马家乡南新桥村４组５４号</v>
          </cell>
          <cell r="M1001" t="str">
            <v>四川省达县马家乡南新桥村４组５４号</v>
          </cell>
        </row>
        <row r="1001">
          <cell r="R1001" t="str">
            <v>51302119650711259X44</v>
          </cell>
          <cell r="S1001" t="str">
            <v>肢体</v>
          </cell>
          <cell r="T1001" t="str">
            <v>四级</v>
          </cell>
          <cell r="U1001" t="str">
            <v>肢体四级;</v>
          </cell>
        </row>
        <row r="1002">
          <cell r="B1002" t="str">
            <v>513021197212292559</v>
          </cell>
          <cell r="C1002" t="str">
            <v>男</v>
          </cell>
          <cell r="D1002" t="str">
            <v>汉族</v>
          </cell>
          <cell r="E1002" t="str">
            <v>小学</v>
          </cell>
          <cell r="F1002" t="str">
            <v>未婚</v>
          </cell>
          <cell r="G1002" t="str">
            <v>农业</v>
          </cell>
        </row>
        <row r="1002">
          <cell r="I1002" t="str">
            <v>13281720585</v>
          </cell>
          <cell r="J1002" t="str">
            <v>百节镇</v>
          </cell>
          <cell r="K1002" t="str">
            <v>南新桥村</v>
          </cell>
          <cell r="L1002" t="str">
            <v>四川省达州市达川区百节镇南新桥村１０组６号</v>
          </cell>
          <cell r="M1002" t="str">
            <v>四川省达州市达川区百节镇南新桥村１０组６号</v>
          </cell>
        </row>
        <row r="1002">
          <cell r="R1002" t="str">
            <v>51302119721229255944</v>
          </cell>
          <cell r="S1002" t="str">
            <v>肢体</v>
          </cell>
          <cell r="T1002" t="str">
            <v>四级</v>
          </cell>
          <cell r="U1002" t="str">
            <v>肢体四级;</v>
          </cell>
        </row>
        <row r="1003">
          <cell r="B1003" t="str">
            <v>51302119660314257X</v>
          </cell>
          <cell r="C1003" t="str">
            <v>男</v>
          </cell>
          <cell r="D1003" t="str">
            <v>汉族</v>
          </cell>
          <cell r="E1003" t="str">
            <v>初中</v>
          </cell>
          <cell r="F1003" t="str">
            <v>已婚</v>
          </cell>
          <cell r="G1003" t="str">
            <v>农业</v>
          </cell>
        </row>
        <row r="1003">
          <cell r="I1003" t="str">
            <v>13619067015</v>
          </cell>
          <cell r="J1003" t="str">
            <v>百节镇</v>
          </cell>
          <cell r="K1003" t="str">
            <v>南新桥村</v>
          </cell>
          <cell r="L1003" t="str">
            <v>四川省达州市达川区马家乡南新桥村８组２５号</v>
          </cell>
          <cell r="M1003" t="str">
            <v>四川省达县马家乡南新桥村８组２５号</v>
          </cell>
          <cell r="N1003" t="str">
            <v>陈天伦</v>
          </cell>
          <cell r="O1003" t="str">
            <v>配偶</v>
          </cell>
        </row>
        <row r="1003">
          <cell r="Q1003" t="str">
            <v>13619067015</v>
          </cell>
          <cell r="R1003" t="str">
            <v>51302119660314257X63</v>
          </cell>
          <cell r="S1003" t="str">
            <v>精神</v>
          </cell>
          <cell r="T1003" t="str">
            <v>三级</v>
          </cell>
          <cell r="U1003" t="str">
            <v>精神三级;</v>
          </cell>
        </row>
        <row r="1004">
          <cell r="B1004" t="str">
            <v>513021193509162503</v>
          </cell>
          <cell r="C1004" t="str">
            <v>女</v>
          </cell>
          <cell r="D1004" t="str">
            <v>汉族</v>
          </cell>
          <cell r="E1004" t="str">
            <v>文盲</v>
          </cell>
          <cell r="F1004" t="str">
            <v>已婚</v>
          </cell>
          <cell r="G1004" t="str">
            <v>农业</v>
          </cell>
        </row>
        <row r="1004">
          <cell r="I1004" t="str">
            <v>15882011014</v>
          </cell>
          <cell r="J1004" t="str">
            <v>百节镇</v>
          </cell>
          <cell r="K1004" t="str">
            <v>南新桥村</v>
          </cell>
          <cell r="L1004" t="str">
            <v>四川省达州市达川区马家乡南新桥村2组46号</v>
          </cell>
          <cell r="M1004" t="str">
            <v>四川省达州市达川区马家乡南新桥村2组46号</v>
          </cell>
        </row>
        <row r="1004">
          <cell r="R1004" t="str">
            <v>51302119350916250313</v>
          </cell>
          <cell r="S1004" t="str">
            <v>视力</v>
          </cell>
          <cell r="T1004" t="str">
            <v>三级</v>
          </cell>
          <cell r="U1004" t="str">
            <v>视力三级;</v>
          </cell>
        </row>
        <row r="1005">
          <cell r="B1005" t="str">
            <v>513021196610062500</v>
          </cell>
          <cell r="C1005" t="str">
            <v>女</v>
          </cell>
          <cell r="D1005" t="str">
            <v>汉族</v>
          </cell>
          <cell r="E1005" t="str">
            <v>初中</v>
          </cell>
          <cell r="F1005" t="str">
            <v>已婚</v>
          </cell>
          <cell r="G1005" t="str">
            <v>农业</v>
          </cell>
        </row>
        <row r="1005">
          <cell r="I1005" t="str">
            <v>13547227469</v>
          </cell>
          <cell r="J1005" t="str">
            <v>百节镇</v>
          </cell>
          <cell r="K1005" t="str">
            <v>南新桥村</v>
          </cell>
          <cell r="L1005" t="str">
            <v>四川省达州市达川区百节镇南新桥村６组</v>
          </cell>
          <cell r="M1005" t="str">
            <v>四川省达州市达川区百节镇南新桥村６组</v>
          </cell>
        </row>
        <row r="1005">
          <cell r="R1005" t="str">
            <v>51302119661006250044</v>
          </cell>
          <cell r="S1005" t="str">
            <v>肢体</v>
          </cell>
          <cell r="T1005" t="str">
            <v>四级</v>
          </cell>
          <cell r="U1005" t="str">
            <v>肢体四级;</v>
          </cell>
        </row>
        <row r="1006">
          <cell r="B1006" t="str">
            <v>513021197505022501</v>
          </cell>
          <cell r="C1006" t="str">
            <v>女</v>
          </cell>
          <cell r="D1006" t="str">
            <v>汉族</v>
          </cell>
          <cell r="E1006" t="str">
            <v>小学</v>
          </cell>
          <cell r="F1006" t="str">
            <v>未婚</v>
          </cell>
          <cell r="G1006" t="str">
            <v>农业</v>
          </cell>
        </row>
        <row r="1006">
          <cell r="I1006" t="str">
            <v>15283281583</v>
          </cell>
          <cell r="J1006" t="str">
            <v>百节镇</v>
          </cell>
          <cell r="K1006" t="str">
            <v>南新桥村</v>
          </cell>
          <cell r="L1006" t="str">
            <v>四川省达州市达川区百节镇南新桥村6组３４号</v>
          </cell>
          <cell r="M1006" t="str">
            <v>四川省达州市达川区百节镇南新桥村６组３４号</v>
          </cell>
          <cell r="N1006" t="str">
            <v>杨碧芬</v>
          </cell>
          <cell r="O1006" t="str">
            <v>父母</v>
          </cell>
        </row>
        <row r="1006">
          <cell r="Q1006" t="str">
            <v>15283281583</v>
          </cell>
          <cell r="R1006" t="str">
            <v>51302119750502250163</v>
          </cell>
          <cell r="S1006" t="str">
            <v>精神</v>
          </cell>
          <cell r="T1006" t="str">
            <v>三级</v>
          </cell>
          <cell r="U1006" t="str">
            <v>精神三级;</v>
          </cell>
        </row>
        <row r="1007">
          <cell r="B1007" t="str">
            <v>513021194511272503</v>
          </cell>
          <cell r="C1007" t="str">
            <v>女</v>
          </cell>
          <cell r="D1007" t="str">
            <v>汉族</v>
          </cell>
          <cell r="E1007" t="str">
            <v>小学</v>
          </cell>
          <cell r="F1007" t="str">
            <v>已婚</v>
          </cell>
          <cell r="G1007" t="str">
            <v>农业</v>
          </cell>
        </row>
        <row r="1007">
          <cell r="I1007" t="str">
            <v>13036633286</v>
          </cell>
          <cell r="J1007" t="str">
            <v>百节镇</v>
          </cell>
          <cell r="K1007" t="str">
            <v>南新桥村</v>
          </cell>
          <cell r="L1007" t="str">
            <v>四川省达州市达川区百节镇南新桥村４组４９号</v>
          </cell>
          <cell r="M1007" t="str">
            <v>四川省达州市达川区百节镇南新桥村４组４９号</v>
          </cell>
        </row>
        <row r="1007">
          <cell r="R1007" t="str">
            <v>51302119451127250311</v>
          </cell>
          <cell r="S1007" t="str">
            <v>视力</v>
          </cell>
          <cell r="T1007" t="str">
            <v>一级</v>
          </cell>
          <cell r="U1007" t="str">
            <v>视力一级;</v>
          </cell>
        </row>
        <row r="1008">
          <cell r="B1008" t="str">
            <v>513021196909291383</v>
          </cell>
          <cell r="C1008" t="str">
            <v>女</v>
          </cell>
          <cell r="D1008" t="str">
            <v>汉族</v>
          </cell>
          <cell r="E1008" t="str">
            <v>初中</v>
          </cell>
          <cell r="F1008" t="str">
            <v>已婚</v>
          </cell>
          <cell r="G1008" t="str">
            <v>农业</v>
          </cell>
        </row>
        <row r="1008">
          <cell r="I1008" t="str">
            <v>15281884599</v>
          </cell>
          <cell r="J1008" t="str">
            <v>百节镇</v>
          </cell>
          <cell r="K1008" t="str">
            <v>南新桥村</v>
          </cell>
          <cell r="L1008" t="str">
            <v>四川省达州市达川区马家乡南新桥村13组34号</v>
          </cell>
          <cell r="M1008" t="str">
            <v>四川省达州市达川区马家乡南新桥村13组34号</v>
          </cell>
        </row>
        <row r="1008">
          <cell r="R1008" t="str">
            <v>51302119690929138324</v>
          </cell>
          <cell r="S1008" t="str">
            <v>听力</v>
          </cell>
          <cell r="T1008" t="str">
            <v>四级</v>
          </cell>
          <cell r="U1008" t="str">
            <v>听力四级;</v>
          </cell>
        </row>
        <row r="1009">
          <cell r="B1009" t="str">
            <v>513021196412052555</v>
          </cell>
          <cell r="C1009" t="str">
            <v>男</v>
          </cell>
          <cell r="D1009" t="str">
            <v>汉族</v>
          </cell>
          <cell r="E1009" t="str">
            <v>初中</v>
          </cell>
          <cell r="F1009" t="str">
            <v>已婚</v>
          </cell>
          <cell r="G1009" t="str">
            <v>农业</v>
          </cell>
        </row>
        <row r="1009">
          <cell r="I1009" t="str">
            <v>000000</v>
          </cell>
          <cell r="J1009" t="str">
            <v>百节镇</v>
          </cell>
          <cell r="K1009" t="str">
            <v>南新桥村</v>
          </cell>
          <cell r="L1009" t="str">
            <v>四川省达县马家乡南新桥村１组１９９号</v>
          </cell>
          <cell r="M1009" t="str">
            <v>四川省达县马家乡南新桥村１组１９９号</v>
          </cell>
        </row>
        <row r="1009">
          <cell r="R1009" t="str">
            <v>51302119641205255524</v>
          </cell>
          <cell r="S1009" t="str">
            <v>听力</v>
          </cell>
          <cell r="T1009" t="str">
            <v>四级</v>
          </cell>
          <cell r="U1009" t="str">
            <v>听力四级;</v>
          </cell>
        </row>
        <row r="1010">
          <cell r="B1010" t="str">
            <v>513021194308162501</v>
          </cell>
          <cell r="C1010" t="str">
            <v>女</v>
          </cell>
          <cell r="D1010" t="str">
            <v>汉族</v>
          </cell>
          <cell r="E1010" t="str">
            <v>小学</v>
          </cell>
          <cell r="F1010" t="str">
            <v>已婚</v>
          </cell>
          <cell r="G1010" t="str">
            <v>农业</v>
          </cell>
        </row>
        <row r="1010">
          <cell r="I1010" t="str">
            <v>13989179254</v>
          </cell>
          <cell r="J1010" t="str">
            <v>百节镇</v>
          </cell>
          <cell r="K1010" t="str">
            <v>南新桥村</v>
          </cell>
          <cell r="L1010" t="str">
            <v>四川省达州市达川区百节镇南新桥村４组１９号</v>
          </cell>
          <cell r="M1010" t="str">
            <v>四川省达州市达川区百节镇南新桥村４组１９号</v>
          </cell>
        </row>
        <row r="1010">
          <cell r="R1010" t="str">
            <v>51302119430816250142</v>
          </cell>
          <cell r="S1010" t="str">
            <v>肢体</v>
          </cell>
          <cell r="T1010" t="str">
            <v>二级</v>
          </cell>
          <cell r="U1010" t="str">
            <v>肢体二级;</v>
          </cell>
        </row>
        <row r="1011">
          <cell r="B1011" t="str">
            <v>513021194910182556</v>
          </cell>
          <cell r="C1011" t="str">
            <v>男</v>
          </cell>
          <cell r="D1011" t="str">
            <v>汉族</v>
          </cell>
          <cell r="E1011" t="str">
            <v>小学</v>
          </cell>
          <cell r="F1011" t="str">
            <v>已婚</v>
          </cell>
          <cell r="G1011" t="str">
            <v>农业</v>
          </cell>
        </row>
        <row r="1011">
          <cell r="I1011" t="str">
            <v>0000000000</v>
          </cell>
          <cell r="J1011" t="str">
            <v>百节镇</v>
          </cell>
          <cell r="K1011" t="str">
            <v>南新桥村</v>
          </cell>
          <cell r="L1011" t="str">
            <v>四川省达州市达川区马家乡南新桥村１１组４３号</v>
          </cell>
          <cell r="M1011" t="str">
            <v>四川省达州市达川区马家乡南新桥村１１组４３号</v>
          </cell>
        </row>
        <row r="1011">
          <cell r="R1011" t="str">
            <v>51302119491018255623</v>
          </cell>
          <cell r="S1011" t="str">
            <v>听力</v>
          </cell>
          <cell r="T1011" t="str">
            <v>三级</v>
          </cell>
          <cell r="U1011" t="str">
            <v>听力三级;</v>
          </cell>
        </row>
        <row r="1012">
          <cell r="B1012" t="str">
            <v>513021197202192554</v>
          </cell>
          <cell r="C1012" t="str">
            <v>男</v>
          </cell>
          <cell r="D1012" t="str">
            <v>汉族</v>
          </cell>
          <cell r="E1012" t="str">
            <v>小学</v>
          </cell>
          <cell r="F1012" t="str">
            <v>未婚</v>
          </cell>
          <cell r="G1012" t="str">
            <v>农业</v>
          </cell>
        </row>
        <row r="1012">
          <cell r="I1012" t="str">
            <v>15508186849</v>
          </cell>
          <cell r="J1012" t="str">
            <v>百节镇</v>
          </cell>
          <cell r="K1012" t="str">
            <v>南新桥村</v>
          </cell>
          <cell r="L1012" t="str">
            <v>四川省达州市达川区百节镇南新桥村４组４９号</v>
          </cell>
          <cell r="M1012" t="str">
            <v>四川省达州市达川区百节镇南新桥村４组４９号</v>
          </cell>
          <cell r="N1012" t="str">
            <v>周明光</v>
          </cell>
          <cell r="O1012" t="str">
            <v>父母</v>
          </cell>
        </row>
        <row r="1012">
          <cell r="Q1012" t="str">
            <v>15508186849</v>
          </cell>
          <cell r="R1012" t="str">
            <v>51302119720219255452</v>
          </cell>
          <cell r="S1012" t="str">
            <v>智力</v>
          </cell>
          <cell r="T1012" t="str">
            <v>二级</v>
          </cell>
          <cell r="U1012" t="str">
            <v>智力二级;</v>
          </cell>
        </row>
        <row r="1013">
          <cell r="B1013" t="str">
            <v>511721200212045137</v>
          </cell>
          <cell r="C1013" t="str">
            <v>男</v>
          </cell>
          <cell r="D1013" t="str">
            <v>汉族</v>
          </cell>
          <cell r="E1013" t="str">
            <v>初中</v>
          </cell>
          <cell r="F1013" t="str">
            <v>未婚</v>
          </cell>
          <cell r="G1013" t="str">
            <v>农业</v>
          </cell>
        </row>
        <row r="1013">
          <cell r="I1013" t="str">
            <v>13980195393</v>
          </cell>
          <cell r="J1013" t="str">
            <v>百节镇</v>
          </cell>
          <cell r="K1013" t="str">
            <v>南新桥村</v>
          </cell>
          <cell r="L1013" t="str">
            <v>四川省达州市达川区百节镇南新桥村１组２７号</v>
          </cell>
          <cell r="M1013" t="str">
            <v>四川省达州市达川区百节镇南新桥村１组２７号</v>
          </cell>
          <cell r="N1013" t="str">
            <v>段明国</v>
          </cell>
          <cell r="O1013" t="str">
            <v>父母</v>
          </cell>
        </row>
        <row r="1013">
          <cell r="Q1013" t="str">
            <v>13980195393</v>
          </cell>
          <cell r="R1013" t="str">
            <v>51172120021204513752</v>
          </cell>
          <cell r="S1013" t="str">
            <v>智力</v>
          </cell>
          <cell r="T1013" t="str">
            <v>二级</v>
          </cell>
          <cell r="U1013" t="str">
            <v>智力二级;</v>
          </cell>
        </row>
        <row r="1014">
          <cell r="B1014" t="str">
            <v>513021193404172502</v>
          </cell>
          <cell r="C1014" t="str">
            <v>女</v>
          </cell>
          <cell r="D1014" t="str">
            <v>汉族</v>
          </cell>
          <cell r="E1014" t="str">
            <v>小学</v>
          </cell>
          <cell r="F1014" t="str">
            <v>已婚</v>
          </cell>
          <cell r="G1014" t="str">
            <v>农业</v>
          </cell>
        </row>
        <row r="1014">
          <cell r="I1014" t="str">
            <v>14726675816</v>
          </cell>
          <cell r="J1014" t="str">
            <v>百节镇</v>
          </cell>
          <cell r="K1014" t="str">
            <v>南新桥村</v>
          </cell>
          <cell r="L1014" t="str">
            <v>四川省达州市达川区马家乡南新桥村１１组４号</v>
          </cell>
          <cell r="M1014" t="str">
            <v>四川省达县马家乡南新桥村１１组４号</v>
          </cell>
        </row>
        <row r="1014">
          <cell r="R1014" t="str">
            <v>51302119340417250212</v>
          </cell>
          <cell r="S1014" t="str">
            <v>视力</v>
          </cell>
          <cell r="T1014" t="str">
            <v>二级</v>
          </cell>
          <cell r="U1014" t="str">
            <v>视力二级;</v>
          </cell>
        </row>
        <row r="1015">
          <cell r="B1015" t="str">
            <v>513021199803132505</v>
          </cell>
          <cell r="C1015" t="str">
            <v>女</v>
          </cell>
          <cell r="D1015" t="str">
            <v>汉族</v>
          </cell>
          <cell r="E1015" t="str">
            <v>大专</v>
          </cell>
          <cell r="F1015" t="str">
            <v>未婚</v>
          </cell>
          <cell r="G1015" t="str">
            <v>农业</v>
          </cell>
        </row>
        <row r="1015">
          <cell r="I1015" t="str">
            <v>18381881519</v>
          </cell>
          <cell r="J1015" t="str">
            <v>百节镇</v>
          </cell>
          <cell r="K1015" t="str">
            <v>南新桥村</v>
          </cell>
          <cell r="L1015" t="str">
            <v>四川省达州市达川区百节镇南新桥村８组４０号</v>
          </cell>
          <cell r="M1015" t="str">
            <v>四川省达州市达川区百节镇南新桥村８组４０号</v>
          </cell>
        </row>
        <row r="1015">
          <cell r="O1015" t="str">
            <v>其他</v>
          </cell>
        </row>
        <row r="1015">
          <cell r="R1015" t="str">
            <v>51302119980313250544</v>
          </cell>
          <cell r="S1015" t="str">
            <v>肢体</v>
          </cell>
          <cell r="T1015" t="str">
            <v>四级</v>
          </cell>
          <cell r="U1015" t="str">
            <v>肢体四级;</v>
          </cell>
        </row>
        <row r="1016">
          <cell r="B1016" t="str">
            <v>513021192612022555</v>
          </cell>
          <cell r="C1016" t="str">
            <v>男</v>
          </cell>
          <cell r="D1016" t="str">
            <v>汉族</v>
          </cell>
          <cell r="E1016" t="str">
            <v>小学</v>
          </cell>
          <cell r="F1016" t="str">
            <v>已婚</v>
          </cell>
          <cell r="G1016" t="str">
            <v>农业</v>
          </cell>
        </row>
        <row r="1016">
          <cell r="I1016" t="str">
            <v>18282274906</v>
          </cell>
          <cell r="J1016" t="str">
            <v>百节镇</v>
          </cell>
          <cell r="K1016" t="str">
            <v>南新桥村</v>
          </cell>
          <cell r="L1016" t="str">
            <v>四川省达州市达川区马家乡南新桥村5组16号</v>
          </cell>
          <cell r="M1016" t="str">
            <v>四川省达州市达川区马家乡南新桥村5组16号</v>
          </cell>
        </row>
        <row r="1016">
          <cell r="R1016" t="str">
            <v>51302119261202255542</v>
          </cell>
          <cell r="S1016" t="str">
            <v>肢体</v>
          </cell>
          <cell r="T1016" t="str">
            <v>二级</v>
          </cell>
          <cell r="U1016" t="str">
            <v>肢体二级;</v>
          </cell>
        </row>
        <row r="1017">
          <cell r="B1017" t="str">
            <v>513021194909022520</v>
          </cell>
          <cell r="C1017" t="str">
            <v>女</v>
          </cell>
          <cell r="D1017" t="str">
            <v>汉族</v>
          </cell>
          <cell r="E1017" t="str">
            <v>小学</v>
          </cell>
          <cell r="F1017" t="str">
            <v>已婚</v>
          </cell>
          <cell r="G1017" t="str">
            <v>农业</v>
          </cell>
        </row>
        <row r="1017">
          <cell r="I1017" t="str">
            <v>00000000</v>
          </cell>
          <cell r="J1017" t="str">
            <v>百节镇</v>
          </cell>
          <cell r="K1017" t="str">
            <v>南新桥村</v>
          </cell>
          <cell r="L1017" t="str">
            <v>四川省达县马家乡南新桥村１２组１１号</v>
          </cell>
          <cell r="M1017" t="str">
            <v>四川省达县马家乡南新桥村１２组１１号</v>
          </cell>
        </row>
        <row r="1017">
          <cell r="R1017" t="str">
            <v>51302119490902252072</v>
          </cell>
          <cell r="S1017" t="str">
            <v>多重</v>
          </cell>
          <cell r="T1017" t="str">
            <v>二级</v>
          </cell>
          <cell r="U1017" t="str">
            <v>听力二级;言语二级;</v>
          </cell>
        </row>
        <row r="1018">
          <cell r="B1018" t="str">
            <v>513021194710172556</v>
          </cell>
          <cell r="C1018" t="str">
            <v>男</v>
          </cell>
          <cell r="D1018" t="str">
            <v>汉族</v>
          </cell>
          <cell r="E1018" t="str">
            <v>小学</v>
          </cell>
          <cell r="F1018" t="str">
            <v>已婚</v>
          </cell>
          <cell r="G1018" t="str">
            <v>农业</v>
          </cell>
        </row>
        <row r="1018">
          <cell r="I1018" t="str">
            <v>18782864664</v>
          </cell>
          <cell r="J1018" t="str">
            <v>百节镇</v>
          </cell>
          <cell r="K1018" t="str">
            <v>南新桥村</v>
          </cell>
          <cell r="L1018" t="str">
            <v>四川省达州市达川区马家乡南新桥村１组１８号</v>
          </cell>
          <cell r="M1018" t="str">
            <v>四川省达州市达川区马家乡南新桥村１组１８号</v>
          </cell>
        </row>
        <row r="1018">
          <cell r="R1018" t="str">
            <v>51302119471017255622</v>
          </cell>
          <cell r="S1018" t="str">
            <v>听力</v>
          </cell>
          <cell r="T1018" t="str">
            <v>二级</v>
          </cell>
          <cell r="U1018" t="str">
            <v>听力二级;</v>
          </cell>
        </row>
        <row r="1019">
          <cell r="B1019" t="str">
            <v>513021194912222558</v>
          </cell>
          <cell r="C1019" t="str">
            <v>男</v>
          </cell>
          <cell r="D1019" t="str">
            <v>汉族</v>
          </cell>
          <cell r="E1019" t="str">
            <v>小学</v>
          </cell>
          <cell r="F1019" t="str">
            <v>已婚</v>
          </cell>
          <cell r="G1019" t="str">
            <v>农业</v>
          </cell>
        </row>
        <row r="1019">
          <cell r="I1019" t="str">
            <v>15881865982</v>
          </cell>
          <cell r="J1019" t="str">
            <v>百节镇</v>
          </cell>
          <cell r="K1019" t="str">
            <v>南新桥村</v>
          </cell>
          <cell r="L1019" t="str">
            <v>四川省达州市达川区百节镇南新桥村２组６号</v>
          </cell>
          <cell r="M1019" t="str">
            <v>四川省达州市达川区百节镇南新桥村２组６号</v>
          </cell>
        </row>
        <row r="1019">
          <cell r="R1019" t="str">
            <v>51302119491222255872</v>
          </cell>
          <cell r="S1019" t="str">
            <v>多重</v>
          </cell>
          <cell r="T1019" t="str">
            <v>二级</v>
          </cell>
          <cell r="U1019" t="str">
            <v>听力二级;言语二级;</v>
          </cell>
        </row>
        <row r="1020">
          <cell r="B1020" t="str">
            <v>513021197811232646</v>
          </cell>
          <cell r="C1020" t="str">
            <v>女</v>
          </cell>
          <cell r="D1020" t="str">
            <v>汉族</v>
          </cell>
          <cell r="E1020" t="str">
            <v>小学</v>
          </cell>
          <cell r="F1020" t="str">
            <v>已婚</v>
          </cell>
          <cell r="G1020" t="str">
            <v>农业</v>
          </cell>
        </row>
        <row r="1020">
          <cell r="I1020" t="str">
            <v>13551400112</v>
          </cell>
          <cell r="J1020" t="str">
            <v>百节镇</v>
          </cell>
          <cell r="K1020" t="str">
            <v>南新桥村</v>
          </cell>
          <cell r="L1020" t="str">
            <v>四川省达州市达川区马家乡南新桥4组41号</v>
          </cell>
          <cell r="M1020" t="str">
            <v>四川省达州市达川区马家乡南新桥4组41号</v>
          </cell>
        </row>
        <row r="1020">
          <cell r="R1020" t="str">
            <v>51302119781123264633</v>
          </cell>
          <cell r="S1020" t="str">
            <v>言语</v>
          </cell>
          <cell r="T1020" t="str">
            <v>三级</v>
          </cell>
          <cell r="U1020" t="str">
            <v>言语三级;</v>
          </cell>
        </row>
        <row r="1021">
          <cell r="B1021" t="str">
            <v>513021196809192556</v>
          </cell>
          <cell r="C1021" t="str">
            <v>男</v>
          </cell>
          <cell r="D1021" t="str">
            <v>汉族</v>
          </cell>
          <cell r="E1021" t="str">
            <v>初中</v>
          </cell>
          <cell r="F1021" t="str">
            <v>已婚</v>
          </cell>
          <cell r="G1021" t="str">
            <v>农业</v>
          </cell>
        </row>
        <row r="1021">
          <cell r="I1021" t="str">
            <v>13533831276</v>
          </cell>
          <cell r="J1021" t="str">
            <v>百节镇</v>
          </cell>
          <cell r="K1021" t="str">
            <v>南新桥村</v>
          </cell>
          <cell r="L1021" t="str">
            <v>四川省达县马家乡南新桥村８组３号</v>
          </cell>
          <cell r="M1021" t="str">
            <v>四川省达县马家乡南新桥村８组３号</v>
          </cell>
        </row>
        <row r="1021">
          <cell r="R1021" t="str">
            <v>51302119680919255644</v>
          </cell>
          <cell r="S1021" t="str">
            <v>肢体</v>
          </cell>
          <cell r="T1021" t="str">
            <v>四级</v>
          </cell>
          <cell r="U1021" t="str">
            <v>肢体四级;</v>
          </cell>
        </row>
        <row r="1022">
          <cell r="B1022" t="str">
            <v>51302119480115250X</v>
          </cell>
          <cell r="C1022" t="str">
            <v>女</v>
          </cell>
          <cell r="D1022" t="str">
            <v>汉族</v>
          </cell>
          <cell r="E1022" t="str">
            <v>小学</v>
          </cell>
          <cell r="F1022" t="str">
            <v>已婚</v>
          </cell>
          <cell r="G1022" t="str">
            <v>农业</v>
          </cell>
        </row>
        <row r="1022">
          <cell r="I1022" t="str">
            <v>13778360788</v>
          </cell>
          <cell r="J1022" t="str">
            <v>百节镇</v>
          </cell>
          <cell r="K1022" t="str">
            <v>南新桥村</v>
          </cell>
          <cell r="L1022" t="str">
            <v>四川省达州市达川区百节镇南新桥村７组</v>
          </cell>
          <cell r="M1022" t="str">
            <v>四川省达州市达川区百节镇南新桥村７组</v>
          </cell>
        </row>
        <row r="1022">
          <cell r="R1022" t="str">
            <v>51302119480115250X43</v>
          </cell>
          <cell r="S1022" t="str">
            <v>肢体</v>
          </cell>
          <cell r="T1022" t="str">
            <v>三级</v>
          </cell>
          <cell r="U1022" t="str">
            <v>肢体三级;</v>
          </cell>
        </row>
        <row r="1023">
          <cell r="B1023" t="str">
            <v>513021195401132504</v>
          </cell>
          <cell r="C1023" t="str">
            <v>女</v>
          </cell>
          <cell r="D1023" t="str">
            <v>汉族</v>
          </cell>
          <cell r="E1023" t="str">
            <v>初中</v>
          </cell>
          <cell r="F1023" t="str">
            <v>已婚</v>
          </cell>
          <cell r="G1023" t="str">
            <v>农业</v>
          </cell>
        </row>
        <row r="1023">
          <cell r="I1023" t="str">
            <v>13198311951</v>
          </cell>
          <cell r="J1023" t="str">
            <v>百节镇</v>
          </cell>
          <cell r="K1023" t="str">
            <v>南新桥村</v>
          </cell>
          <cell r="L1023" t="str">
            <v>四川省达州市达川区马家乡南新桥村１２组２３号</v>
          </cell>
          <cell r="M1023" t="str">
            <v>四川省达州市达川区马家乡南新桥村１２组２３号</v>
          </cell>
        </row>
        <row r="1023">
          <cell r="R1023" t="str">
            <v>51302119540113250473</v>
          </cell>
          <cell r="S1023" t="str">
            <v>多重</v>
          </cell>
          <cell r="T1023" t="str">
            <v>三级</v>
          </cell>
          <cell r="U1023" t="str">
            <v>视力三级;肢体三级;</v>
          </cell>
        </row>
        <row r="1024">
          <cell r="B1024" t="str">
            <v>513021196412202576</v>
          </cell>
          <cell r="C1024" t="str">
            <v>男</v>
          </cell>
          <cell r="D1024" t="str">
            <v>汉族</v>
          </cell>
          <cell r="E1024" t="str">
            <v>小学</v>
          </cell>
          <cell r="F1024" t="str">
            <v>已婚</v>
          </cell>
          <cell r="G1024" t="str">
            <v>农业</v>
          </cell>
        </row>
        <row r="1024">
          <cell r="I1024" t="str">
            <v>15984765757</v>
          </cell>
          <cell r="J1024" t="str">
            <v>百节镇</v>
          </cell>
          <cell r="K1024" t="str">
            <v>南新桥村</v>
          </cell>
          <cell r="L1024" t="str">
            <v>四川省达县马家乡南新桥村８组４０号</v>
          </cell>
          <cell r="M1024" t="str">
            <v>四川省达县马家乡南新桥村８组４０号</v>
          </cell>
        </row>
        <row r="1024">
          <cell r="R1024" t="str">
            <v>51302119641220257613</v>
          </cell>
          <cell r="S1024" t="str">
            <v>视力</v>
          </cell>
          <cell r="T1024" t="str">
            <v>三级</v>
          </cell>
          <cell r="U1024" t="str">
            <v>视力三级;</v>
          </cell>
        </row>
        <row r="1025">
          <cell r="B1025" t="str">
            <v>511721200710205156</v>
          </cell>
          <cell r="C1025" t="str">
            <v>男</v>
          </cell>
          <cell r="D1025" t="str">
            <v>汉族</v>
          </cell>
          <cell r="E1025" t="str">
            <v>文盲</v>
          </cell>
          <cell r="F1025" t="str">
            <v>未婚</v>
          </cell>
          <cell r="G1025" t="str">
            <v>农业</v>
          </cell>
        </row>
        <row r="1025">
          <cell r="I1025" t="str">
            <v>18282249298</v>
          </cell>
          <cell r="J1025" t="str">
            <v>百节镇</v>
          </cell>
          <cell r="K1025" t="str">
            <v>南新桥村</v>
          </cell>
          <cell r="L1025" t="str">
            <v>四川省达州市达川区百节镇南新桥村８组</v>
          </cell>
          <cell r="M1025" t="str">
            <v>四川省达州市达川区百节镇南新桥村８组</v>
          </cell>
          <cell r="N1025" t="str">
            <v>张德贵</v>
          </cell>
          <cell r="O1025" t="str">
            <v>(外)祖父母</v>
          </cell>
        </row>
        <row r="1025">
          <cell r="Q1025" t="str">
            <v>18282249298</v>
          </cell>
          <cell r="R1025" t="str">
            <v>51172120071020515643</v>
          </cell>
          <cell r="S1025" t="str">
            <v>肢体</v>
          </cell>
          <cell r="T1025" t="str">
            <v>三级</v>
          </cell>
          <cell r="U1025" t="str">
            <v>肢体三级;</v>
          </cell>
        </row>
        <row r="1026">
          <cell r="B1026" t="str">
            <v>513021198002232501</v>
          </cell>
          <cell r="C1026" t="str">
            <v>女</v>
          </cell>
          <cell r="D1026" t="str">
            <v>汉族</v>
          </cell>
          <cell r="E1026" t="str">
            <v>小学</v>
          </cell>
          <cell r="F1026" t="str">
            <v>未婚</v>
          </cell>
          <cell r="G1026" t="str">
            <v>农业</v>
          </cell>
        </row>
        <row r="1026">
          <cell r="I1026" t="str">
            <v>00000000</v>
          </cell>
          <cell r="J1026" t="str">
            <v>百节镇</v>
          </cell>
          <cell r="K1026" t="str">
            <v>南新桥村</v>
          </cell>
          <cell r="L1026" t="str">
            <v>四川省达州市达川区马家乡南新桥村６组１１号</v>
          </cell>
          <cell r="M1026" t="str">
            <v>四川省达县马家乡南新桥村６组１１号</v>
          </cell>
        </row>
        <row r="1026">
          <cell r="R1026" t="str">
            <v>51302119800223250114</v>
          </cell>
          <cell r="S1026" t="str">
            <v>视力</v>
          </cell>
          <cell r="T1026" t="str">
            <v>四级</v>
          </cell>
          <cell r="U1026" t="str">
            <v>视力四级;</v>
          </cell>
        </row>
        <row r="1027">
          <cell r="B1027" t="str">
            <v>513021196408242559</v>
          </cell>
          <cell r="C1027" t="str">
            <v>男</v>
          </cell>
          <cell r="D1027" t="str">
            <v>汉族</v>
          </cell>
          <cell r="E1027" t="str">
            <v>初中</v>
          </cell>
          <cell r="F1027" t="str">
            <v>已婚</v>
          </cell>
          <cell r="G1027" t="str">
            <v>农业</v>
          </cell>
        </row>
        <row r="1027">
          <cell r="I1027" t="str">
            <v>15918217425</v>
          </cell>
          <cell r="J1027" t="str">
            <v>百节镇</v>
          </cell>
          <cell r="K1027" t="str">
            <v>南新桥村</v>
          </cell>
          <cell r="L1027" t="str">
            <v>四川省达州市达川区马家镇南新桥村12组14号</v>
          </cell>
          <cell r="M1027" t="str">
            <v>四川省达州市达川区马家镇南新桥村12组14号</v>
          </cell>
        </row>
        <row r="1027">
          <cell r="R1027" t="str">
            <v>51302119640824255941</v>
          </cell>
          <cell r="S1027" t="str">
            <v>肢体</v>
          </cell>
          <cell r="T1027" t="str">
            <v>一级</v>
          </cell>
          <cell r="U1027" t="str">
            <v>肢体一级;</v>
          </cell>
        </row>
        <row r="1028">
          <cell r="B1028" t="str">
            <v>513021193809262557</v>
          </cell>
          <cell r="C1028" t="str">
            <v>男</v>
          </cell>
          <cell r="D1028" t="str">
            <v>汉族</v>
          </cell>
          <cell r="E1028" t="str">
            <v>小学</v>
          </cell>
          <cell r="F1028" t="str">
            <v>丧偶</v>
          </cell>
          <cell r="G1028" t="str">
            <v>农业</v>
          </cell>
        </row>
        <row r="1028">
          <cell r="I1028" t="str">
            <v>13824238839</v>
          </cell>
          <cell r="J1028" t="str">
            <v>百节镇</v>
          </cell>
          <cell r="K1028" t="str">
            <v>南新桥村</v>
          </cell>
          <cell r="L1028" t="str">
            <v>四川省达州市达川区百节镇南新桥村8组</v>
          </cell>
          <cell r="M1028" t="str">
            <v>四川省达州市达川区百节镇南新桥村8组</v>
          </cell>
          <cell r="N1028" t="str">
            <v>赵敏</v>
          </cell>
          <cell r="O1028" t="str">
            <v>子</v>
          </cell>
        </row>
        <row r="1028">
          <cell r="Q1028" t="str">
            <v>13824238839</v>
          </cell>
          <cell r="R1028" t="str">
            <v>51302119380926255764</v>
          </cell>
          <cell r="S1028" t="str">
            <v>精神</v>
          </cell>
          <cell r="T1028" t="str">
            <v>四级</v>
          </cell>
          <cell r="U1028" t="str">
            <v>精神四级;</v>
          </cell>
        </row>
        <row r="1029">
          <cell r="B1029" t="str">
            <v>513021198610041995</v>
          </cell>
          <cell r="C1029" t="str">
            <v>男</v>
          </cell>
          <cell r="D1029" t="str">
            <v>汉族</v>
          </cell>
          <cell r="E1029" t="str">
            <v>小学</v>
          </cell>
          <cell r="F1029" t="str">
            <v>已婚</v>
          </cell>
          <cell r="G1029" t="str">
            <v>农业</v>
          </cell>
        </row>
        <row r="1029">
          <cell r="I1029" t="str">
            <v>18780884731</v>
          </cell>
          <cell r="J1029" t="str">
            <v>百节镇</v>
          </cell>
          <cell r="K1029" t="str">
            <v>南新桥村</v>
          </cell>
          <cell r="L1029" t="str">
            <v>四川省达州市达川区百节镇马家社区正街10号</v>
          </cell>
          <cell r="M1029" t="str">
            <v>四川省达州市达川区百节镇南新桥村2组</v>
          </cell>
        </row>
        <row r="1029">
          <cell r="R1029" t="str">
            <v>51302119861004199532</v>
          </cell>
          <cell r="S1029" t="str">
            <v>言语</v>
          </cell>
          <cell r="T1029" t="str">
            <v>二级</v>
          </cell>
          <cell r="U1029" t="str">
            <v>言语二级;</v>
          </cell>
        </row>
        <row r="1030">
          <cell r="B1030" t="str">
            <v>450121197810186023</v>
          </cell>
          <cell r="C1030" t="str">
            <v>女</v>
          </cell>
          <cell r="D1030" t="str">
            <v>壮族</v>
          </cell>
          <cell r="E1030" t="str">
            <v>初中</v>
          </cell>
          <cell r="F1030" t="str">
            <v>未婚</v>
          </cell>
          <cell r="G1030" t="str">
            <v>农业</v>
          </cell>
        </row>
        <row r="1030">
          <cell r="I1030" t="str">
            <v>15382871620</v>
          </cell>
          <cell r="J1030" t="str">
            <v>百节镇</v>
          </cell>
          <cell r="K1030" t="str">
            <v>南新桥村</v>
          </cell>
          <cell r="L1030" t="str">
            <v>四川省达州市达川区百节镇南新桥村11组</v>
          </cell>
          <cell r="M1030" t="str">
            <v>四川省达州市达川区百节镇南新桥村11组</v>
          </cell>
        </row>
        <row r="1030">
          <cell r="R1030" t="str">
            <v>45012119781018602344</v>
          </cell>
          <cell r="S1030" t="str">
            <v>肢体</v>
          </cell>
          <cell r="T1030" t="str">
            <v>四级</v>
          </cell>
          <cell r="U1030" t="str">
            <v>肢体四级;</v>
          </cell>
        </row>
        <row r="1031">
          <cell r="B1031" t="str">
            <v>513021195611052502</v>
          </cell>
          <cell r="C1031" t="str">
            <v>女</v>
          </cell>
          <cell r="D1031" t="str">
            <v>汉族</v>
          </cell>
          <cell r="E1031" t="str">
            <v>小学</v>
          </cell>
          <cell r="F1031" t="str">
            <v>已婚</v>
          </cell>
          <cell r="G1031" t="str">
            <v>农业</v>
          </cell>
        </row>
        <row r="1031">
          <cell r="I1031" t="str">
            <v>17032066879</v>
          </cell>
          <cell r="J1031" t="str">
            <v>百节镇</v>
          </cell>
          <cell r="K1031" t="str">
            <v>南新桥村</v>
          </cell>
          <cell r="L1031" t="str">
            <v>四川省达州市达川区百节镇南新桥村2组</v>
          </cell>
          <cell r="M1031" t="str">
            <v>四川省达州市达川区百节镇南新桥村2组</v>
          </cell>
        </row>
        <row r="1031">
          <cell r="R1031" t="str">
            <v>51302119561105250242</v>
          </cell>
          <cell r="S1031" t="str">
            <v>肢体</v>
          </cell>
          <cell r="T1031" t="str">
            <v>二级</v>
          </cell>
          <cell r="U1031" t="str">
            <v>肢体二级;</v>
          </cell>
        </row>
        <row r="1032">
          <cell r="B1032" t="str">
            <v>513021194501182555</v>
          </cell>
          <cell r="C1032" t="str">
            <v>男</v>
          </cell>
          <cell r="D1032" t="str">
            <v>汉族</v>
          </cell>
          <cell r="E1032" t="str">
            <v>文盲</v>
          </cell>
          <cell r="F1032" t="str">
            <v>已婚</v>
          </cell>
          <cell r="G1032" t="str">
            <v>农业</v>
          </cell>
        </row>
        <row r="1032">
          <cell r="I1032" t="str">
            <v>18219338537</v>
          </cell>
          <cell r="J1032" t="str">
            <v>百节镇</v>
          </cell>
          <cell r="K1032" t="str">
            <v>关坪村</v>
          </cell>
          <cell r="L1032" t="str">
            <v>四川省达州市达川区马家乡关坪村2组6号</v>
          </cell>
          <cell r="M1032" t="str">
            <v>四川省达州市达川区马家乡关坪村2组6号</v>
          </cell>
        </row>
        <row r="1032">
          <cell r="R1032" t="str">
            <v>51302119450118255523</v>
          </cell>
          <cell r="S1032" t="str">
            <v>听力</v>
          </cell>
          <cell r="T1032" t="str">
            <v>三级</v>
          </cell>
          <cell r="U1032" t="str">
            <v>听力三级;</v>
          </cell>
        </row>
        <row r="1033">
          <cell r="B1033" t="str">
            <v>513021196012252558</v>
          </cell>
          <cell r="C1033" t="str">
            <v>男</v>
          </cell>
          <cell r="D1033" t="str">
            <v>汉族</v>
          </cell>
          <cell r="E1033" t="str">
            <v>小学</v>
          </cell>
          <cell r="F1033" t="str">
            <v>未婚</v>
          </cell>
          <cell r="G1033" t="str">
            <v>农业</v>
          </cell>
        </row>
        <row r="1033">
          <cell r="I1033" t="str">
            <v>18781844006</v>
          </cell>
          <cell r="J1033" t="str">
            <v>百节镇</v>
          </cell>
          <cell r="K1033" t="str">
            <v>关坪村</v>
          </cell>
          <cell r="L1033" t="str">
            <v>四川省达州市达川区马家镇关坪村3组</v>
          </cell>
          <cell r="M1033" t="str">
            <v>四川省达州市达川区马家镇关坪村3组</v>
          </cell>
        </row>
        <row r="1033">
          <cell r="R1033" t="str">
            <v>51302119601225255843</v>
          </cell>
          <cell r="S1033" t="str">
            <v>肢体</v>
          </cell>
          <cell r="T1033" t="str">
            <v>三级</v>
          </cell>
          <cell r="U1033" t="str">
            <v>肢体三级;</v>
          </cell>
        </row>
        <row r="1034">
          <cell r="B1034" t="str">
            <v>513021197409112558</v>
          </cell>
          <cell r="C1034" t="str">
            <v>男</v>
          </cell>
          <cell r="D1034" t="str">
            <v>汉族</v>
          </cell>
          <cell r="E1034" t="str">
            <v>初中</v>
          </cell>
          <cell r="F1034" t="str">
            <v>已婚</v>
          </cell>
          <cell r="G1034" t="str">
            <v>农业</v>
          </cell>
        </row>
        <row r="1034">
          <cell r="I1034" t="str">
            <v>13340835629</v>
          </cell>
          <cell r="J1034" t="str">
            <v>百节镇</v>
          </cell>
          <cell r="K1034" t="str">
            <v>关坪村</v>
          </cell>
          <cell r="L1034" t="str">
            <v>四川省达州市达川区马家乡关坪村１４组２０号</v>
          </cell>
          <cell r="M1034" t="str">
            <v>四川省达州市达川区马家乡关坪村１４组２０号</v>
          </cell>
          <cell r="N1034" t="str">
            <v>李中纯</v>
          </cell>
          <cell r="O1034" t="str">
            <v>配偶</v>
          </cell>
        </row>
        <row r="1034">
          <cell r="R1034" t="str">
            <v>51302119740911255842</v>
          </cell>
          <cell r="S1034" t="str">
            <v>肢体</v>
          </cell>
          <cell r="T1034" t="str">
            <v>二级</v>
          </cell>
          <cell r="U1034" t="str">
            <v>肢体二级;</v>
          </cell>
        </row>
        <row r="1035">
          <cell r="B1035" t="str">
            <v>513021196201232505</v>
          </cell>
          <cell r="C1035" t="str">
            <v>女</v>
          </cell>
          <cell r="D1035" t="str">
            <v>汉族</v>
          </cell>
          <cell r="E1035" t="str">
            <v>小学</v>
          </cell>
          <cell r="F1035" t="str">
            <v>已婚</v>
          </cell>
          <cell r="G1035" t="str">
            <v>农业</v>
          </cell>
        </row>
        <row r="1035">
          <cell r="I1035" t="str">
            <v>13778308358</v>
          </cell>
          <cell r="J1035" t="str">
            <v>百节镇</v>
          </cell>
          <cell r="K1035" t="str">
            <v>关坪村</v>
          </cell>
          <cell r="L1035" t="str">
            <v>四川省达州市达川区马家镇关坪村１４组１５号</v>
          </cell>
          <cell r="M1035" t="str">
            <v>四川省达州市达川区马家镇关坪村１４组１５号</v>
          </cell>
        </row>
        <row r="1035">
          <cell r="R1035" t="str">
            <v>51302119620123250544</v>
          </cell>
          <cell r="S1035" t="str">
            <v>肢体</v>
          </cell>
          <cell r="T1035" t="str">
            <v>四级</v>
          </cell>
          <cell r="U1035" t="str">
            <v>肢体四级;</v>
          </cell>
        </row>
        <row r="1036">
          <cell r="B1036" t="str">
            <v>513021196501152558</v>
          </cell>
          <cell r="C1036" t="str">
            <v>男</v>
          </cell>
          <cell r="D1036" t="str">
            <v>汉族</v>
          </cell>
          <cell r="E1036" t="str">
            <v>初中</v>
          </cell>
          <cell r="F1036" t="str">
            <v>已婚</v>
          </cell>
          <cell r="G1036" t="str">
            <v>农业</v>
          </cell>
        </row>
        <row r="1036">
          <cell r="I1036" t="str">
            <v>19983790973</v>
          </cell>
          <cell r="J1036" t="str">
            <v>百节镇</v>
          </cell>
          <cell r="K1036" t="str">
            <v>关坪村</v>
          </cell>
          <cell r="L1036" t="str">
            <v>四川省达州市达川区马家镇关坪村４组１７号</v>
          </cell>
          <cell r="M1036" t="str">
            <v>四川省达州市达川区马家镇关坪村４组１７号</v>
          </cell>
          <cell r="N1036" t="str">
            <v>周琼</v>
          </cell>
          <cell r="O1036" t="str">
            <v>配偶</v>
          </cell>
        </row>
        <row r="1036">
          <cell r="R1036" t="str">
            <v>51302119650115255844</v>
          </cell>
          <cell r="S1036" t="str">
            <v>肢体</v>
          </cell>
          <cell r="T1036" t="str">
            <v>四级</v>
          </cell>
          <cell r="U1036" t="str">
            <v>肢体四级;</v>
          </cell>
        </row>
        <row r="1037">
          <cell r="B1037" t="str">
            <v>513021196603132558</v>
          </cell>
          <cell r="C1037" t="str">
            <v>男</v>
          </cell>
          <cell r="D1037" t="str">
            <v>汉族</v>
          </cell>
          <cell r="E1037" t="str">
            <v>小学</v>
          </cell>
          <cell r="F1037" t="str">
            <v>已婚</v>
          </cell>
          <cell r="G1037" t="str">
            <v>农业</v>
          </cell>
        </row>
        <row r="1037">
          <cell r="I1037" t="str">
            <v>15082865918</v>
          </cell>
          <cell r="J1037" t="str">
            <v>百节镇</v>
          </cell>
          <cell r="K1037" t="str">
            <v>关坪村</v>
          </cell>
          <cell r="L1037" t="str">
            <v>四川省达州市达川区马家乡关坪村１０组４５号</v>
          </cell>
          <cell r="M1037" t="str">
            <v>四川省达州市达川区马家乡关坪村１０组４５号</v>
          </cell>
        </row>
        <row r="1037">
          <cell r="R1037" t="str">
            <v>51302119660313255843</v>
          </cell>
          <cell r="S1037" t="str">
            <v>肢体</v>
          </cell>
          <cell r="T1037" t="str">
            <v>三级</v>
          </cell>
          <cell r="U1037" t="str">
            <v>肢体三级;</v>
          </cell>
        </row>
        <row r="1038">
          <cell r="B1038" t="str">
            <v>513021195601162505</v>
          </cell>
          <cell r="C1038" t="str">
            <v>女</v>
          </cell>
          <cell r="D1038" t="str">
            <v>汉族</v>
          </cell>
          <cell r="E1038" t="str">
            <v>小学</v>
          </cell>
          <cell r="F1038" t="str">
            <v>已婚</v>
          </cell>
          <cell r="G1038" t="str">
            <v>农业</v>
          </cell>
        </row>
        <row r="1038">
          <cell r="I1038" t="str">
            <v>16525980729</v>
          </cell>
          <cell r="J1038" t="str">
            <v>百节镇</v>
          </cell>
          <cell r="K1038" t="str">
            <v>关坪村</v>
          </cell>
          <cell r="L1038" t="str">
            <v>四川省达州市达川区马家镇关坪村６组３２号</v>
          </cell>
          <cell r="M1038" t="str">
            <v>四川省达州市达川区马家镇关坪村６组３２号</v>
          </cell>
          <cell r="N1038" t="str">
            <v>谭克强</v>
          </cell>
          <cell r="O1038" t="str">
            <v>配偶</v>
          </cell>
        </row>
        <row r="1038">
          <cell r="R1038" t="str">
            <v>51302119560116250521</v>
          </cell>
          <cell r="S1038" t="str">
            <v>听力</v>
          </cell>
          <cell r="T1038" t="str">
            <v>一级</v>
          </cell>
          <cell r="U1038" t="str">
            <v>听力一级;</v>
          </cell>
        </row>
        <row r="1039">
          <cell r="B1039" t="str">
            <v>513021196906212555</v>
          </cell>
          <cell r="C1039" t="str">
            <v>男</v>
          </cell>
          <cell r="D1039" t="str">
            <v>汉族</v>
          </cell>
          <cell r="E1039" t="str">
            <v>小学</v>
          </cell>
          <cell r="F1039" t="str">
            <v>丧偶</v>
          </cell>
          <cell r="G1039" t="str">
            <v>农业</v>
          </cell>
        </row>
        <row r="1039">
          <cell r="I1039" t="str">
            <v>19960465118</v>
          </cell>
          <cell r="J1039" t="str">
            <v>百节镇</v>
          </cell>
          <cell r="K1039" t="str">
            <v>关坪村</v>
          </cell>
          <cell r="L1039" t="str">
            <v>四川省达州市达川区百节镇关坪村8组</v>
          </cell>
          <cell r="M1039" t="str">
            <v>四川省达州市达川区百节镇关坪村8组</v>
          </cell>
        </row>
        <row r="1039">
          <cell r="O1039" t="str">
            <v>其他</v>
          </cell>
        </row>
        <row r="1039">
          <cell r="R1039" t="str">
            <v>51302119690621255544</v>
          </cell>
          <cell r="S1039" t="str">
            <v>肢体</v>
          </cell>
          <cell r="T1039" t="str">
            <v>四级</v>
          </cell>
          <cell r="U1039" t="str">
            <v>肢体四级;</v>
          </cell>
        </row>
        <row r="1040">
          <cell r="B1040" t="str">
            <v>513021196406042502</v>
          </cell>
          <cell r="C1040" t="str">
            <v>女</v>
          </cell>
          <cell r="D1040" t="str">
            <v>汉族</v>
          </cell>
          <cell r="E1040" t="str">
            <v>初中</v>
          </cell>
          <cell r="F1040" t="str">
            <v>已婚</v>
          </cell>
          <cell r="G1040" t="str">
            <v>农业</v>
          </cell>
        </row>
        <row r="1040">
          <cell r="I1040" t="str">
            <v>13350297955</v>
          </cell>
          <cell r="J1040" t="str">
            <v>百节镇</v>
          </cell>
          <cell r="K1040" t="str">
            <v>关坪村</v>
          </cell>
          <cell r="L1040" t="str">
            <v>四川省达州市达川区马家镇关坪村４组１７号</v>
          </cell>
          <cell r="M1040" t="str">
            <v>四川省达州市达川区马家镇关坪村４组１７号</v>
          </cell>
          <cell r="N1040" t="str">
            <v>李中国</v>
          </cell>
          <cell r="O1040" t="str">
            <v>配偶</v>
          </cell>
        </row>
        <row r="1040">
          <cell r="R1040" t="str">
            <v>51302119640604250243</v>
          </cell>
          <cell r="S1040" t="str">
            <v>肢体</v>
          </cell>
          <cell r="T1040" t="str">
            <v>三级</v>
          </cell>
          <cell r="U1040" t="str">
            <v>肢体三级;</v>
          </cell>
        </row>
        <row r="1041">
          <cell r="B1041" t="str">
            <v>513021194309202501</v>
          </cell>
          <cell r="C1041" t="str">
            <v>女</v>
          </cell>
          <cell r="D1041" t="str">
            <v>汉族</v>
          </cell>
          <cell r="E1041" t="str">
            <v>文盲</v>
          </cell>
          <cell r="F1041" t="str">
            <v>已婚</v>
          </cell>
          <cell r="G1041" t="str">
            <v>农业</v>
          </cell>
        </row>
        <row r="1041">
          <cell r="I1041" t="str">
            <v>15982971901</v>
          </cell>
          <cell r="J1041" t="str">
            <v>百节镇</v>
          </cell>
          <cell r="K1041" t="str">
            <v>关坪村</v>
          </cell>
          <cell r="L1041" t="str">
            <v>四川省达州市达川区马家镇关坪村５组２１号</v>
          </cell>
          <cell r="M1041" t="str">
            <v>四川省达州市达川区马家镇关坪村５组２１号</v>
          </cell>
          <cell r="N1041" t="str">
            <v>丁福超</v>
          </cell>
          <cell r="O1041" t="str">
            <v>配偶</v>
          </cell>
        </row>
        <row r="1041">
          <cell r="R1041" t="str">
            <v>51302119430920250144</v>
          </cell>
          <cell r="S1041" t="str">
            <v>肢体</v>
          </cell>
          <cell r="T1041" t="str">
            <v>四级</v>
          </cell>
          <cell r="U1041" t="str">
            <v>肢体四级;</v>
          </cell>
        </row>
        <row r="1042">
          <cell r="B1042" t="str">
            <v>513021195208092555</v>
          </cell>
          <cell r="C1042" t="str">
            <v>男</v>
          </cell>
          <cell r="D1042" t="str">
            <v>汉族</v>
          </cell>
          <cell r="E1042" t="str">
            <v>小学</v>
          </cell>
          <cell r="F1042" t="str">
            <v>已婚</v>
          </cell>
          <cell r="G1042" t="str">
            <v>农业</v>
          </cell>
        </row>
        <row r="1042">
          <cell r="I1042" t="str">
            <v>15082877819</v>
          </cell>
          <cell r="J1042" t="str">
            <v>百节镇</v>
          </cell>
          <cell r="K1042" t="str">
            <v>关坪村</v>
          </cell>
          <cell r="L1042" t="str">
            <v>四川省达州市达川区马家镇关坪村６组３０号</v>
          </cell>
          <cell r="M1042" t="str">
            <v>四川省达州市达川区马家镇关坪村６组３０号</v>
          </cell>
          <cell r="N1042" t="str">
            <v>赖永珍</v>
          </cell>
          <cell r="O1042" t="str">
            <v>配偶</v>
          </cell>
        </row>
        <row r="1042">
          <cell r="R1042" t="str">
            <v>51302119520809255544</v>
          </cell>
          <cell r="S1042" t="str">
            <v>肢体</v>
          </cell>
          <cell r="T1042" t="str">
            <v>四级</v>
          </cell>
          <cell r="U1042" t="str">
            <v>肢体四级;</v>
          </cell>
        </row>
        <row r="1043">
          <cell r="B1043" t="str">
            <v>513021195708112575</v>
          </cell>
          <cell r="C1043" t="str">
            <v>男</v>
          </cell>
          <cell r="D1043" t="str">
            <v>汉族</v>
          </cell>
          <cell r="E1043" t="str">
            <v>初中</v>
          </cell>
          <cell r="F1043" t="str">
            <v>已婚</v>
          </cell>
          <cell r="G1043" t="str">
            <v>农业</v>
          </cell>
        </row>
        <row r="1043">
          <cell r="J1043" t="str">
            <v>百节镇</v>
          </cell>
          <cell r="K1043" t="str">
            <v>关坪村</v>
          </cell>
          <cell r="L1043" t="str">
            <v>四川省达县马家乡关坪村５组４７号</v>
          </cell>
          <cell r="M1043" t="str">
            <v>四川省达县马家乡关坪村５组４７号</v>
          </cell>
          <cell r="N1043" t="str">
            <v>柏在兰</v>
          </cell>
          <cell r="O1043" t="str">
            <v>配偶</v>
          </cell>
        </row>
        <row r="1043">
          <cell r="R1043" t="str">
            <v>51302119570811257544B1</v>
          </cell>
          <cell r="S1043" t="str">
            <v>肢体</v>
          </cell>
          <cell r="T1043" t="str">
            <v>四级</v>
          </cell>
          <cell r="U1043" t="str">
            <v>肢体四级;</v>
          </cell>
        </row>
        <row r="1044">
          <cell r="B1044" t="str">
            <v>513021198409222559</v>
          </cell>
          <cell r="C1044" t="str">
            <v>男</v>
          </cell>
          <cell r="D1044" t="str">
            <v>汉族</v>
          </cell>
          <cell r="E1044" t="str">
            <v>小学</v>
          </cell>
          <cell r="F1044" t="str">
            <v>未婚</v>
          </cell>
          <cell r="G1044" t="str">
            <v>农业</v>
          </cell>
        </row>
        <row r="1044">
          <cell r="I1044" t="str">
            <v>00000000000</v>
          </cell>
          <cell r="J1044" t="str">
            <v>百节镇</v>
          </cell>
          <cell r="K1044" t="str">
            <v>关坪村</v>
          </cell>
          <cell r="L1044" t="str">
            <v>四川省达县马家乡关坪村３组１８号</v>
          </cell>
          <cell r="M1044" t="str">
            <v>四川省达县马家乡关坪村３组１８号</v>
          </cell>
          <cell r="N1044" t="str">
            <v>柏令荣</v>
          </cell>
          <cell r="O1044" t="str">
            <v>父母</v>
          </cell>
        </row>
        <row r="1044">
          <cell r="R1044" t="str">
            <v>51302119840922255941</v>
          </cell>
          <cell r="S1044" t="str">
            <v>肢体</v>
          </cell>
          <cell r="T1044" t="str">
            <v>一级</v>
          </cell>
          <cell r="U1044" t="str">
            <v>肢体一级;</v>
          </cell>
        </row>
        <row r="1045">
          <cell r="B1045" t="str">
            <v>513021195001062551</v>
          </cell>
          <cell r="C1045" t="str">
            <v>男</v>
          </cell>
          <cell r="D1045" t="str">
            <v>汉族</v>
          </cell>
          <cell r="E1045" t="str">
            <v>小学</v>
          </cell>
          <cell r="F1045" t="str">
            <v>已婚</v>
          </cell>
          <cell r="G1045" t="str">
            <v>农业</v>
          </cell>
        </row>
        <row r="1045">
          <cell r="J1045" t="str">
            <v>百节镇</v>
          </cell>
          <cell r="K1045" t="str">
            <v>关坪村</v>
          </cell>
          <cell r="L1045" t="str">
            <v>四川省达县马家乡关坪村6组</v>
          </cell>
          <cell r="M1045" t="str">
            <v>四川省达县马家乡关坪村6组</v>
          </cell>
        </row>
        <row r="1045">
          <cell r="R1045" t="str">
            <v>51302119500106255114</v>
          </cell>
          <cell r="S1045" t="str">
            <v>视力</v>
          </cell>
          <cell r="T1045" t="str">
            <v>四级</v>
          </cell>
          <cell r="U1045" t="str">
            <v>视力四级;</v>
          </cell>
        </row>
        <row r="1046">
          <cell r="B1046" t="str">
            <v>513021199509202525</v>
          </cell>
          <cell r="C1046" t="str">
            <v>女</v>
          </cell>
          <cell r="D1046" t="str">
            <v>汉族</v>
          </cell>
          <cell r="E1046" t="str">
            <v>初中</v>
          </cell>
          <cell r="F1046" t="str">
            <v>已婚</v>
          </cell>
          <cell r="G1046" t="str">
            <v>农业</v>
          </cell>
        </row>
        <row r="1046">
          <cell r="I1046" t="str">
            <v>13551921388</v>
          </cell>
          <cell r="J1046" t="str">
            <v>百节镇</v>
          </cell>
          <cell r="K1046" t="str">
            <v>关坪村</v>
          </cell>
          <cell r="L1046" t="str">
            <v>四川省达州市达川区百节镇关坪村１０组４８号</v>
          </cell>
          <cell r="M1046" t="str">
            <v>四川省达州市达川区百节镇关坪村１０组４８号</v>
          </cell>
          <cell r="N1046" t="str">
            <v>向有刚</v>
          </cell>
          <cell r="O1046" t="str">
            <v>父母</v>
          </cell>
        </row>
        <row r="1046">
          <cell r="Q1046" t="str">
            <v>13551921388</v>
          </cell>
          <cell r="R1046" t="str">
            <v>51302119950920252511</v>
          </cell>
          <cell r="S1046" t="str">
            <v>视力</v>
          </cell>
          <cell r="T1046" t="str">
            <v>一级</v>
          </cell>
          <cell r="U1046" t="str">
            <v>视力一级;</v>
          </cell>
        </row>
        <row r="1047">
          <cell r="B1047" t="str">
            <v>513021196803172570</v>
          </cell>
          <cell r="C1047" t="str">
            <v>男</v>
          </cell>
          <cell r="D1047" t="str">
            <v>汉族</v>
          </cell>
          <cell r="E1047" t="str">
            <v>高中</v>
          </cell>
          <cell r="F1047" t="str">
            <v>已婚</v>
          </cell>
          <cell r="G1047" t="str">
            <v>农业</v>
          </cell>
        </row>
        <row r="1047">
          <cell r="I1047" t="str">
            <v>13340835629</v>
          </cell>
          <cell r="J1047" t="str">
            <v>百节镇</v>
          </cell>
          <cell r="K1047" t="str">
            <v>关坪村</v>
          </cell>
          <cell r="L1047" t="str">
            <v>四川省达州市达川区百节镇关坪村１０组１８号</v>
          </cell>
          <cell r="M1047" t="str">
            <v>四川省达州市达川区百节镇关坪村１０组１８号</v>
          </cell>
        </row>
        <row r="1047">
          <cell r="R1047" t="str">
            <v>51302119680317257044</v>
          </cell>
          <cell r="S1047" t="str">
            <v>肢体</v>
          </cell>
          <cell r="T1047" t="str">
            <v>四级</v>
          </cell>
          <cell r="U1047" t="str">
            <v>肢体四级;</v>
          </cell>
        </row>
        <row r="1048">
          <cell r="B1048" t="str">
            <v>513021196402092553</v>
          </cell>
          <cell r="C1048" t="str">
            <v>男</v>
          </cell>
          <cell r="D1048" t="str">
            <v>汉族</v>
          </cell>
          <cell r="E1048" t="str">
            <v>初中</v>
          </cell>
          <cell r="F1048" t="str">
            <v>已婚</v>
          </cell>
          <cell r="G1048" t="str">
            <v>农业</v>
          </cell>
        </row>
        <row r="1048">
          <cell r="I1048" t="str">
            <v>15882963539</v>
          </cell>
          <cell r="J1048" t="str">
            <v>百节镇</v>
          </cell>
          <cell r="K1048" t="str">
            <v>关坪村</v>
          </cell>
          <cell r="L1048" t="str">
            <v>四川省达县马家乡关坪村２组４号</v>
          </cell>
          <cell r="M1048" t="str">
            <v>四川省达县马家乡关坪村２组４号</v>
          </cell>
        </row>
        <row r="1048">
          <cell r="R1048" t="str">
            <v>51302119640209255341</v>
          </cell>
          <cell r="S1048" t="str">
            <v>肢体</v>
          </cell>
          <cell r="T1048" t="str">
            <v>一级</v>
          </cell>
          <cell r="U1048" t="str">
            <v>肢体一级;</v>
          </cell>
        </row>
        <row r="1049">
          <cell r="B1049" t="str">
            <v>513021197011132559</v>
          </cell>
          <cell r="C1049" t="str">
            <v>男</v>
          </cell>
          <cell r="D1049" t="str">
            <v>汉族</v>
          </cell>
          <cell r="E1049" t="str">
            <v>初中</v>
          </cell>
          <cell r="F1049" t="str">
            <v>已婚</v>
          </cell>
          <cell r="G1049" t="str">
            <v>农业</v>
          </cell>
        </row>
        <row r="1049">
          <cell r="I1049" t="str">
            <v>13959949229</v>
          </cell>
          <cell r="J1049" t="str">
            <v>百节镇</v>
          </cell>
          <cell r="K1049" t="str">
            <v>关坪村</v>
          </cell>
          <cell r="L1049" t="str">
            <v>四川省达州市达川区百节镇关坪村８组１２号</v>
          </cell>
          <cell r="M1049" t="str">
            <v>四川省达州市达川区百节镇关坪村８组１２号</v>
          </cell>
        </row>
        <row r="1049">
          <cell r="R1049" t="str">
            <v>51302119701113255943</v>
          </cell>
          <cell r="S1049" t="str">
            <v>肢体</v>
          </cell>
          <cell r="T1049" t="str">
            <v>三级</v>
          </cell>
          <cell r="U1049" t="str">
            <v>肢体三级;</v>
          </cell>
        </row>
        <row r="1050">
          <cell r="B1050" t="str">
            <v>513021196409132503</v>
          </cell>
          <cell r="C1050" t="str">
            <v>女</v>
          </cell>
          <cell r="D1050" t="str">
            <v>汉族</v>
          </cell>
          <cell r="E1050" t="str">
            <v>小学</v>
          </cell>
          <cell r="F1050" t="str">
            <v>已婚</v>
          </cell>
          <cell r="G1050" t="str">
            <v>农业</v>
          </cell>
        </row>
        <row r="1050">
          <cell r="I1050" t="str">
            <v>00000000000</v>
          </cell>
          <cell r="J1050" t="str">
            <v>百节镇</v>
          </cell>
          <cell r="K1050" t="str">
            <v>关坪村</v>
          </cell>
          <cell r="L1050" t="str">
            <v>四川省达州市达川区马家乡关坪村７组９号</v>
          </cell>
          <cell r="M1050" t="str">
            <v>四川省达州市达川区马家乡关坪村７组９号</v>
          </cell>
          <cell r="N1050" t="str">
            <v>谭代毅</v>
          </cell>
          <cell r="O1050" t="str">
            <v>配偶</v>
          </cell>
        </row>
        <row r="1050">
          <cell r="R1050" t="str">
            <v>51302119640913250342</v>
          </cell>
          <cell r="S1050" t="str">
            <v>肢体</v>
          </cell>
          <cell r="T1050" t="str">
            <v>二级</v>
          </cell>
          <cell r="U1050" t="str">
            <v>肢体二级;</v>
          </cell>
        </row>
        <row r="1051">
          <cell r="B1051" t="str">
            <v>513021193901132501</v>
          </cell>
          <cell r="C1051" t="str">
            <v>女</v>
          </cell>
          <cell r="D1051" t="str">
            <v>汉族</v>
          </cell>
          <cell r="E1051" t="str">
            <v>小学</v>
          </cell>
          <cell r="F1051" t="str">
            <v>丧偶</v>
          </cell>
          <cell r="G1051" t="str">
            <v>农业</v>
          </cell>
        </row>
        <row r="1051">
          <cell r="I1051" t="str">
            <v>0000000</v>
          </cell>
          <cell r="J1051" t="str">
            <v>百节镇</v>
          </cell>
          <cell r="K1051" t="str">
            <v>关坪村</v>
          </cell>
          <cell r="L1051" t="str">
            <v>四川省达州市达川区马家乡关坪村２组７号</v>
          </cell>
          <cell r="M1051" t="str">
            <v>四川省达县马家乡关坪村２组７号</v>
          </cell>
        </row>
        <row r="1051">
          <cell r="R1051" t="str">
            <v>51302119390113250123</v>
          </cell>
          <cell r="S1051" t="str">
            <v>听力</v>
          </cell>
          <cell r="T1051" t="str">
            <v>三级</v>
          </cell>
          <cell r="U1051" t="str">
            <v>听力三级;</v>
          </cell>
        </row>
        <row r="1052">
          <cell r="B1052" t="str">
            <v>513021197602152826</v>
          </cell>
          <cell r="C1052" t="str">
            <v>女</v>
          </cell>
          <cell r="D1052" t="str">
            <v>汉族</v>
          </cell>
          <cell r="E1052" t="str">
            <v>小学</v>
          </cell>
          <cell r="F1052" t="str">
            <v>已婚</v>
          </cell>
          <cell r="G1052" t="str">
            <v>农业</v>
          </cell>
        </row>
        <row r="1052">
          <cell r="I1052" t="str">
            <v>15881442915</v>
          </cell>
          <cell r="J1052" t="str">
            <v>百节镇</v>
          </cell>
          <cell r="K1052" t="str">
            <v>关坪村</v>
          </cell>
          <cell r="L1052" t="str">
            <v>四川省达州市达川区马家乡关坪村２组１２号</v>
          </cell>
          <cell r="M1052" t="str">
            <v>四川省达县马家乡关坪村２组１２号</v>
          </cell>
        </row>
        <row r="1052">
          <cell r="R1052" t="str">
            <v>51302119760215282623</v>
          </cell>
          <cell r="S1052" t="str">
            <v>听力</v>
          </cell>
          <cell r="T1052" t="str">
            <v>三级</v>
          </cell>
          <cell r="U1052" t="str">
            <v>听力三级;</v>
          </cell>
        </row>
        <row r="1053">
          <cell r="B1053" t="str">
            <v>513021194302152572</v>
          </cell>
          <cell r="C1053" t="str">
            <v>男</v>
          </cell>
          <cell r="D1053" t="str">
            <v>汉族</v>
          </cell>
          <cell r="E1053" t="str">
            <v>小学</v>
          </cell>
          <cell r="F1053" t="str">
            <v>丧偶</v>
          </cell>
          <cell r="G1053" t="str">
            <v>农业</v>
          </cell>
        </row>
        <row r="1053">
          <cell r="I1053" t="str">
            <v>15182830143</v>
          </cell>
          <cell r="J1053" t="str">
            <v>百节镇</v>
          </cell>
          <cell r="K1053" t="str">
            <v>关坪村</v>
          </cell>
          <cell r="L1053" t="str">
            <v>四川省达州市达川区百节镇关坪村１４组２１号</v>
          </cell>
          <cell r="M1053" t="str">
            <v>四川省达州市达川区百节镇关坪村１４组２１号</v>
          </cell>
        </row>
        <row r="1053">
          <cell r="R1053" t="str">
            <v>51302119430215257244</v>
          </cell>
          <cell r="S1053" t="str">
            <v>肢体</v>
          </cell>
          <cell r="T1053" t="str">
            <v>四级</v>
          </cell>
          <cell r="U1053" t="str">
            <v>肢体四级;</v>
          </cell>
        </row>
        <row r="1054">
          <cell r="B1054" t="str">
            <v>51302119910902255X</v>
          </cell>
          <cell r="C1054" t="str">
            <v>男</v>
          </cell>
          <cell r="D1054" t="str">
            <v>汉族</v>
          </cell>
          <cell r="E1054" t="str">
            <v>小学</v>
          </cell>
          <cell r="F1054" t="str">
            <v>未婚</v>
          </cell>
          <cell r="G1054" t="str">
            <v>农业</v>
          </cell>
        </row>
        <row r="1054">
          <cell r="I1054" t="str">
            <v>15181819393</v>
          </cell>
          <cell r="J1054" t="str">
            <v>百节镇</v>
          </cell>
          <cell r="K1054" t="str">
            <v>关坪村</v>
          </cell>
          <cell r="L1054" t="str">
            <v>四川省达州市达川区马家乡关坪村１组６号</v>
          </cell>
          <cell r="M1054" t="str">
            <v>四川省达州市达川区马家乡关坪村１组６号</v>
          </cell>
        </row>
        <row r="1054">
          <cell r="R1054" t="str">
            <v>51302119910902255X14B1</v>
          </cell>
          <cell r="S1054" t="str">
            <v>视力</v>
          </cell>
          <cell r="T1054" t="str">
            <v>四级</v>
          </cell>
          <cell r="U1054" t="str">
            <v>视力四级;</v>
          </cell>
        </row>
        <row r="1055">
          <cell r="B1055" t="str">
            <v>513021196304242650</v>
          </cell>
          <cell r="C1055" t="str">
            <v>男</v>
          </cell>
          <cell r="D1055" t="str">
            <v>汉族</v>
          </cell>
          <cell r="E1055" t="str">
            <v>小学</v>
          </cell>
          <cell r="F1055" t="str">
            <v>未婚</v>
          </cell>
          <cell r="G1055" t="str">
            <v>农业</v>
          </cell>
        </row>
        <row r="1055">
          <cell r="I1055" t="str">
            <v>15583745118</v>
          </cell>
          <cell r="J1055" t="str">
            <v>百节镇</v>
          </cell>
          <cell r="K1055" t="str">
            <v>关坪村</v>
          </cell>
          <cell r="L1055" t="str">
            <v>四川省达州市达川区百节镇关坪村５组７号</v>
          </cell>
          <cell r="M1055" t="str">
            <v>四川省达州市达川区百节镇关坪村５组７号</v>
          </cell>
        </row>
        <row r="1055">
          <cell r="R1055" t="str">
            <v>51302119630424265044</v>
          </cell>
          <cell r="S1055" t="str">
            <v>肢体</v>
          </cell>
          <cell r="T1055" t="str">
            <v>四级</v>
          </cell>
          <cell r="U1055" t="str">
            <v>肢体四级;</v>
          </cell>
        </row>
        <row r="1056">
          <cell r="B1056" t="str">
            <v>513021195211062541</v>
          </cell>
          <cell r="C1056" t="str">
            <v>女</v>
          </cell>
          <cell r="D1056" t="str">
            <v>汉族</v>
          </cell>
          <cell r="E1056" t="str">
            <v>文盲</v>
          </cell>
          <cell r="F1056" t="str">
            <v>已婚</v>
          </cell>
          <cell r="G1056" t="str">
            <v>农业</v>
          </cell>
        </row>
        <row r="1056">
          <cell r="I1056" t="str">
            <v>18381914483</v>
          </cell>
          <cell r="J1056" t="str">
            <v>百节镇</v>
          </cell>
          <cell r="K1056" t="str">
            <v>关坪村</v>
          </cell>
          <cell r="L1056" t="str">
            <v>四川省达州市达川区马家乡关坪村１１组２０号</v>
          </cell>
          <cell r="M1056" t="str">
            <v>四川省达县马家乡关坪村１１组２０号</v>
          </cell>
        </row>
        <row r="1056">
          <cell r="R1056" t="str">
            <v>51302119521106254113B1</v>
          </cell>
          <cell r="S1056" t="str">
            <v>视力</v>
          </cell>
          <cell r="T1056" t="str">
            <v>三级</v>
          </cell>
          <cell r="U1056" t="str">
            <v>视力三级;</v>
          </cell>
        </row>
        <row r="1057">
          <cell r="B1057" t="str">
            <v>513021195705172556</v>
          </cell>
          <cell r="C1057" t="str">
            <v>男</v>
          </cell>
          <cell r="D1057" t="str">
            <v>汉族</v>
          </cell>
          <cell r="E1057" t="str">
            <v>小学</v>
          </cell>
          <cell r="F1057" t="str">
            <v>已婚</v>
          </cell>
          <cell r="G1057" t="str">
            <v>农业</v>
          </cell>
        </row>
        <row r="1057">
          <cell r="I1057" t="str">
            <v>0000000</v>
          </cell>
          <cell r="J1057" t="str">
            <v>百节镇</v>
          </cell>
          <cell r="K1057" t="str">
            <v>关坪村</v>
          </cell>
          <cell r="L1057" t="str">
            <v>四川省达县马家乡关坪村１１组６号</v>
          </cell>
          <cell r="M1057" t="str">
            <v>四川省达县马家乡关坪村１１组６号</v>
          </cell>
        </row>
        <row r="1057">
          <cell r="R1057" t="str">
            <v>51302119570517255623</v>
          </cell>
          <cell r="S1057" t="str">
            <v>听力</v>
          </cell>
          <cell r="T1057" t="str">
            <v>三级</v>
          </cell>
          <cell r="U1057" t="str">
            <v>听力三级;</v>
          </cell>
        </row>
        <row r="1058">
          <cell r="B1058" t="str">
            <v>513021196711262552</v>
          </cell>
          <cell r="C1058" t="str">
            <v>男</v>
          </cell>
          <cell r="D1058" t="str">
            <v>汉族</v>
          </cell>
          <cell r="E1058" t="str">
            <v>小学</v>
          </cell>
          <cell r="F1058" t="str">
            <v>已婚</v>
          </cell>
          <cell r="G1058" t="str">
            <v>农业</v>
          </cell>
        </row>
        <row r="1058">
          <cell r="I1058" t="str">
            <v>13537336039</v>
          </cell>
          <cell r="J1058" t="str">
            <v>百节镇</v>
          </cell>
          <cell r="K1058" t="str">
            <v>关坪村</v>
          </cell>
          <cell r="L1058" t="str">
            <v>四川省达州市达川区百节镇关坪村７组</v>
          </cell>
          <cell r="M1058" t="str">
            <v>四川省达州市达川区百节镇关坪村７组</v>
          </cell>
        </row>
        <row r="1058">
          <cell r="R1058" t="str">
            <v>51302119671126255244</v>
          </cell>
          <cell r="S1058" t="str">
            <v>肢体</v>
          </cell>
          <cell r="T1058" t="str">
            <v>四级</v>
          </cell>
          <cell r="U1058" t="str">
            <v>肢体四级;</v>
          </cell>
        </row>
        <row r="1059">
          <cell r="B1059" t="str">
            <v>513021195401202509</v>
          </cell>
          <cell r="C1059" t="str">
            <v>女</v>
          </cell>
          <cell r="D1059" t="str">
            <v>汉族</v>
          </cell>
          <cell r="E1059" t="str">
            <v>文盲</v>
          </cell>
          <cell r="F1059" t="str">
            <v>已婚</v>
          </cell>
          <cell r="G1059" t="str">
            <v>农业</v>
          </cell>
        </row>
        <row r="1059">
          <cell r="I1059" t="str">
            <v>19934086252</v>
          </cell>
          <cell r="J1059" t="str">
            <v>百节镇</v>
          </cell>
          <cell r="K1059" t="str">
            <v>关坪村</v>
          </cell>
          <cell r="L1059" t="str">
            <v>四川省达州市达川区百节镇关坪村７组２２号</v>
          </cell>
          <cell r="M1059" t="str">
            <v>四川省达州市达川区百节镇关坪村７组２２号</v>
          </cell>
          <cell r="N1059" t="str">
            <v>蔡代友</v>
          </cell>
          <cell r="O1059" t="str">
            <v>配偶</v>
          </cell>
        </row>
        <row r="1059">
          <cell r="Q1059" t="str">
            <v>19934086252</v>
          </cell>
          <cell r="R1059" t="str">
            <v>51302119540120250962</v>
          </cell>
          <cell r="S1059" t="str">
            <v>精神</v>
          </cell>
          <cell r="T1059" t="str">
            <v>二级</v>
          </cell>
          <cell r="U1059" t="str">
            <v>精神二级;</v>
          </cell>
        </row>
        <row r="1060">
          <cell r="B1060" t="str">
            <v>513021195707072575</v>
          </cell>
          <cell r="C1060" t="str">
            <v>男</v>
          </cell>
          <cell r="D1060" t="str">
            <v>汉族</v>
          </cell>
          <cell r="E1060" t="str">
            <v>初中</v>
          </cell>
          <cell r="F1060" t="str">
            <v>离婚</v>
          </cell>
          <cell r="G1060" t="str">
            <v>农业</v>
          </cell>
        </row>
        <row r="1060">
          <cell r="I1060" t="str">
            <v>18111793228</v>
          </cell>
          <cell r="J1060" t="str">
            <v>百节镇</v>
          </cell>
          <cell r="K1060" t="str">
            <v>关坪村</v>
          </cell>
          <cell r="L1060" t="str">
            <v>四川省达州市达川区百节镇关坪村６组２０号</v>
          </cell>
          <cell r="M1060" t="str">
            <v>四川省达州市达川区百节镇关坪村６组２０号</v>
          </cell>
        </row>
        <row r="1060">
          <cell r="R1060" t="str">
            <v>51302119570707257544</v>
          </cell>
          <cell r="S1060" t="str">
            <v>肢体</v>
          </cell>
          <cell r="T1060" t="str">
            <v>四级</v>
          </cell>
          <cell r="U1060" t="str">
            <v>肢体四级;</v>
          </cell>
        </row>
        <row r="1061">
          <cell r="B1061" t="str">
            <v>513021196807192595</v>
          </cell>
          <cell r="C1061" t="str">
            <v>男</v>
          </cell>
          <cell r="D1061" t="str">
            <v>汉族</v>
          </cell>
          <cell r="E1061" t="str">
            <v>小学</v>
          </cell>
          <cell r="F1061" t="str">
            <v>已婚</v>
          </cell>
          <cell r="G1061" t="str">
            <v>农业</v>
          </cell>
        </row>
        <row r="1061">
          <cell r="I1061" t="str">
            <v>13568169910</v>
          </cell>
          <cell r="J1061" t="str">
            <v>百节镇</v>
          </cell>
          <cell r="K1061" t="str">
            <v>关坪村</v>
          </cell>
          <cell r="L1061" t="str">
            <v>四川省达州市达川区马家乡关坪村１组２８号</v>
          </cell>
          <cell r="M1061" t="str">
            <v>四川省达县马家乡关坪村１组２８号</v>
          </cell>
        </row>
        <row r="1061">
          <cell r="R1061" t="str">
            <v>51302119680719259542</v>
          </cell>
          <cell r="S1061" t="str">
            <v>肢体</v>
          </cell>
          <cell r="T1061" t="str">
            <v>二级</v>
          </cell>
          <cell r="U1061" t="str">
            <v>肢体二级;</v>
          </cell>
        </row>
        <row r="1062">
          <cell r="B1062" t="str">
            <v>51172120090524514X</v>
          </cell>
          <cell r="C1062" t="str">
            <v>女</v>
          </cell>
          <cell r="D1062" t="str">
            <v>汉族</v>
          </cell>
          <cell r="E1062" t="str">
            <v>小学</v>
          </cell>
          <cell r="F1062" t="str">
            <v>未婚</v>
          </cell>
          <cell r="G1062" t="str">
            <v>农业</v>
          </cell>
        </row>
        <row r="1062">
          <cell r="I1062" t="str">
            <v>15981474248</v>
          </cell>
          <cell r="J1062" t="str">
            <v>百节镇</v>
          </cell>
          <cell r="K1062" t="str">
            <v>关坪村</v>
          </cell>
          <cell r="L1062" t="str">
            <v>四川省达州市达川区马家乡关坪村９组４２号</v>
          </cell>
          <cell r="M1062" t="str">
            <v>四川省达州市达川区马家乡关坪村９组４２号</v>
          </cell>
          <cell r="N1062" t="str">
            <v>蒋红军</v>
          </cell>
          <cell r="O1062" t="str">
            <v>父母</v>
          </cell>
        </row>
        <row r="1062">
          <cell r="Q1062" t="str">
            <v>15981474248</v>
          </cell>
          <cell r="R1062" t="str">
            <v>51172120090524514X71</v>
          </cell>
          <cell r="S1062" t="str">
            <v>多重</v>
          </cell>
          <cell r="T1062" t="str">
            <v>一级</v>
          </cell>
          <cell r="U1062" t="str">
            <v>肢体四级;智力一级;</v>
          </cell>
        </row>
        <row r="1063">
          <cell r="B1063" t="str">
            <v>513021197404032559</v>
          </cell>
          <cell r="C1063" t="str">
            <v>男</v>
          </cell>
          <cell r="D1063" t="str">
            <v>汉族</v>
          </cell>
          <cell r="E1063" t="str">
            <v>初中</v>
          </cell>
          <cell r="F1063" t="str">
            <v>已婚</v>
          </cell>
          <cell r="G1063" t="str">
            <v>农业</v>
          </cell>
        </row>
        <row r="1063">
          <cell r="I1063" t="str">
            <v>13795671280</v>
          </cell>
          <cell r="J1063" t="str">
            <v>百节镇</v>
          </cell>
          <cell r="K1063" t="str">
            <v>关坪村</v>
          </cell>
          <cell r="L1063" t="str">
            <v>四川省达州市达川区马家乡关坪村３组５号</v>
          </cell>
          <cell r="M1063" t="str">
            <v>四川省达州市达川区马家乡关坪村３组５号</v>
          </cell>
        </row>
        <row r="1063">
          <cell r="R1063" t="str">
            <v>51302119740403255944</v>
          </cell>
          <cell r="S1063" t="str">
            <v>肢体</v>
          </cell>
          <cell r="T1063" t="str">
            <v>四级</v>
          </cell>
          <cell r="U1063" t="str">
            <v>肢体四级;</v>
          </cell>
        </row>
        <row r="1064">
          <cell r="B1064" t="str">
            <v>513021195207232552</v>
          </cell>
          <cell r="C1064" t="str">
            <v>男</v>
          </cell>
          <cell r="D1064" t="str">
            <v>汉族</v>
          </cell>
          <cell r="E1064" t="str">
            <v>小学</v>
          </cell>
          <cell r="F1064" t="str">
            <v>已婚</v>
          </cell>
          <cell r="G1064" t="str">
            <v>农业</v>
          </cell>
        </row>
        <row r="1064">
          <cell r="I1064" t="str">
            <v>13989174000</v>
          </cell>
          <cell r="J1064" t="str">
            <v>百节镇</v>
          </cell>
          <cell r="K1064" t="str">
            <v>关坪村</v>
          </cell>
          <cell r="L1064" t="str">
            <v>四川省达州市达川区马家乡关坪村12组26号</v>
          </cell>
          <cell r="M1064" t="str">
            <v>四川省达州市达川区马家乡关坪村12组26号</v>
          </cell>
        </row>
        <row r="1064">
          <cell r="R1064" t="str">
            <v>51302119520723255244</v>
          </cell>
          <cell r="S1064" t="str">
            <v>肢体</v>
          </cell>
          <cell r="T1064" t="str">
            <v>四级</v>
          </cell>
          <cell r="U1064" t="str">
            <v>肢体四级;</v>
          </cell>
        </row>
        <row r="1065">
          <cell r="B1065" t="str">
            <v>511721200305125160</v>
          </cell>
          <cell r="C1065" t="str">
            <v>女</v>
          </cell>
          <cell r="D1065" t="str">
            <v>汉族</v>
          </cell>
          <cell r="E1065" t="str">
            <v>小学</v>
          </cell>
          <cell r="F1065" t="str">
            <v>未婚</v>
          </cell>
          <cell r="G1065" t="str">
            <v>农业</v>
          </cell>
        </row>
        <row r="1065">
          <cell r="I1065" t="str">
            <v>18111793228</v>
          </cell>
          <cell r="J1065" t="str">
            <v>百节镇</v>
          </cell>
          <cell r="K1065" t="str">
            <v>关坪村</v>
          </cell>
          <cell r="L1065" t="str">
            <v>四川省达州市达川区百节镇关坪村６组２０号</v>
          </cell>
          <cell r="M1065" t="str">
            <v>四川省达州市达川区百节镇关坪村６组２０号</v>
          </cell>
          <cell r="N1065" t="str">
            <v>丁元琼</v>
          </cell>
          <cell r="O1065" t="str">
            <v>父母</v>
          </cell>
        </row>
        <row r="1065">
          <cell r="Q1065" t="str">
            <v>18111793228</v>
          </cell>
          <cell r="R1065" t="str">
            <v>51172120030512516053</v>
          </cell>
          <cell r="S1065" t="str">
            <v>智力</v>
          </cell>
          <cell r="T1065" t="str">
            <v>三级</v>
          </cell>
          <cell r="U1065" t="str">
            <v>智力三级;</v>
          </cell>
        </row>
        <row r="1066">
          <cell r="B1066" t="str">
            <v>513021193807122550</v>
          </cell>
          <cell r="C1066" t="str">
            <v>男</v>
          </cell>
          <cell r="D1066" t="str">
            <v>汉族</v>
          </cell>
          <cell r="E1066" t="str">
            <v>文盲</v>
          </cell>
          <cell r="F1066" t="str">
            <v>未婚</v>
          </cell>
          <cell r="G1066" t="str">
            <v>农业</v>
          </cell>
        </row>
        <row r="1066">
          <cell r="I1066" t="str">
            <v>0000000</v>
          </cell>
          <cell r="J1066" t="str">
            <v>百节镇</v>
          </cell>
          <cell r="K1066" t="str">
            <v>关坪村</v>
          </cell>
          <cell r="L1066" t="str">
            <v>四川省达县马家乡关坪村１组５号</v>
          </cell>
          <cell r="M1066" t="str">
            <v>四川省达县马家乡关坪村１组５号</v>
          </cell>
        </row>
        <row r="1066">
          <cell r="R1066" t="str">
            <v>51302119380712255022</v>
          </cell>
          <cell r="S1066" t="str">
            <v>听力</v>
          </cell>
          <cell r="T1066" t="str">
            <v>二级</v>
          </cell>
          <cell r="U1066" t="str">
            <v>听力二级;</v>
          </cell>
        </row>
        <row r="1067">
          <cell r="B1067" t="str">
            <v>513021194105112555</v>
          </cell>
          <cell r="C1067" t="str">
            <v>男</v>
          </cell>
          <cell r="D1067" t="str">
            <v>汉族</v>
          </cell>
          <cell r="E1067" t="str">
            <v>小学</v>
          </cell>
          <cell r="F1067" t="str">
            <v>已婚</v>
          </cell>
          <cell r="G1067" t="str">
            <v>农业</v>
          </cell>
        </row>
        <row r="1067">
          <cell r="I1067" t="str">
            <v>18381996326</v>
          </cell>
          <cell r="J1067" t="str">
            <v>百节镇</v>
          </cell>
          <cell r="K1067" t="str">
            <v>关坪村</v>
          </cell>
          <cell r="L1067" t="str">
            <v>四川省达州市达川区马家乡关坪村８组５号</v>
          </cell>
          <cell r="M1067" t="str">
            <v>四川省达县马家乡关坪村８组５号</v>
          </cell>
        </row>
        <row r="1067">
          <cell r="R1067" t="str">
            <v>51302119410511255544</v>
          </cell>
          <cell r="S1067" t="str">
            <v>肢体</v>
          </cell>
          <cell r="T1067" t="str">
            <v>四级</v>
          </cell>
          <cell r="U1067" t="str">
            <v>肢体四级;</v>
          </cell>
        </row>
        <row r="1068">
          <cell r="B1068" t="str">
            <v>513021195802202550</v>
          </cell>
          <cell r="C1068" t="str">
            <v>男</v>
          </cell>
          <cell r="D1068" t="str">
            <v>汉族</v>
          </cell>
          <cell r="E1068" t="str">
            <v>初中</v>
          </cell>
          <cell r="F1068" t="str">
            <v>已婚</v>
          </cell>
          <cell r="G1068" t="str">
            <v>农业</v>
          </cell>
        </row>
        <row r="1068">
          <cell r="I1068" t="str">
            <v>13882858290</v>
          </cell>
          <cell r="J1068" t="str">
            <v>百节镇</v>
          </cell>
          <cell r="K1068" t="str">
            <v>关坪村</v>
          </cell>
          <cell r="L1068" t="str">
            <v>四川省达州市达川区百节镇关坪村７组１２号</v>
          </cell>
          <cell r="M1068" t="str">
            <v>四川省达州市达川区百节镇关坪村７组１２号</v>
          </cell>
        </row>
        <row r="1068">
          <cell r="R1068" t="str">
            <v>51302119580220255044</v>
          </cell>
          <cell r="S1068" t="str">
            <v>肢体</v>
          </cell>
          <cell r="T1068" t="str">
            <v>四级</v>
          </cell>
          <cell r="U1068" t="str">
            <v>肢体四级;</v>
          </cell>
        </row>
        <row r="1069">
          <cell r="B1069" t="str">
            <v>513021197403202579</v>
          </cell>
          <cell r="C1069" t="str">
            <v>男</v>
          </cell>
          <cell r="D1069" t="str">
            <v>汉族</v>
          </cell>
          <cell r="E1069" t="str">
            <v>小学</v>
          </cell>
          <cell r="F1069" t="str">
            <v>未婚</v>
          </cell>
          <cell r="G1069" t="str">
            <v>农业</v>
          </cell>
        </row>
        <row r="1069">
          <cell r="I1069" t="str">
            <v>18601456736</v>
          </cell>
          <cell r="J1069" t="str">
            <v>百节镇</v>
          </cell>
          <cell r="K1069" t="str">
            <v>关坪村</v>
          </cell>
          <cell r="L1069" t="str">
            <v>四川省达州市达川区马家乡关坪村２组１１号</v>
          </cell>
          <cell r="M1069" t="str">
            <v>四川省达县马家乡关坪村２组１１号</v>
          </cell>
        </row>
        <row r="1069">
          <cell r="R1069" t="str">
            <v>51302119740320257944</v>
          </cell>
          <cell r="S1069" t="str">
            <v>肢体</v>
          </cell>
          <cell r="T1069" t="str">
            <v>四级</v>
          </cell>
          <cell r="U1069" t="str">
            <v>肢体四级;</v>
          </cell>
        </row>
        <row r="1070">
          <cell r="B1070" t="str">
            <v>513021196905242509</v>
          </cell>
          <cell r="C1070" t="str">
            <v>女</v>
          </cell>
          <cell r="D1070" t="str">
            <v>汉族</v>
          </cell>
          <cell r="E1070" t="str">
            <v>小学</v>
          </cell>
          <cell r="F1070" t="str">
            <v>已婚</v>
          </cell>
          <cell r="G1070" t="str">
            <v>农业</v>
          </cell>
        </row>
        <row r="1070">
          <cell r="I1070" t="str">
            <v>15181841533</v>
          </cell>
          <cell r="J1070" t="str">
            <v>百节镇</v>
          </cell>
          <cell r="K1070" t="str">
            <v>关坪村</v>
          </cell>
          <cell r="L1070" t="str">
            <v>四川省达县马家乡关坪村３组２０号</v>
          </cell>
          <cell r="M1070" t="str">
            <v>四川省达县马家乡关坪村３组２０号</v>
          </cell>
        </row>
        <row r="1070">
          <cell r="R1070" t="str">
            <v>51302119690524250944</v>
          </cell>
          <cell r="S1070" t="str">
            <v>肢体</v>
          </cell>
          <cell r="T1070" t="str">
            <v>四级</v>
          </cell>
          <cell r="U1070" t="str">
            <v>肢体四级;</v>
          </cell>
        </row>
        <row r="1071">
          <cell r="B1071" t="str">
            <v>513021196206242550</v>
          </cell>
          <cell r="C1071" t="str">
            <v>男</v>
          </cell>
          <cell r="D1071" t="str">
            <v>汉族</v>
          </cell>
          <cell r="E1071" t="str">
            <v>小学</v>
          </cell>
          <cell r="F1071" t="str">
            <v>已婚</v>
          </cell>
          <cell r="G1071" t="str">
            <v>农业</v>
          </cell>
        </row>
        <row r="1071">
          <cell r="I1071" t="str">
            <v>13548460631</v>
          </cell>
          <cell r="J1071" t="str">
            <v>百节镇</v>
          </cell>
          <cell r="K1071" t="str">
            <v>关坪村</v>
          </cell>
          <cell r="L1071" t="str">
            <v>四川省达州市达川区马家乡关坪村１１组７号</v>
          </cell>
          <cell r="M1071" t="str">
            <v>四川省达县马家乡关坪村１１组７号</v>
          </cell>
        </row>
        <row r="1071">
          <cell r="R1071" t="str">
            <v>51302119620624255023</v>
          </cell>
          <cell r="S1071" t="str">
            <v>听力</v>
          </cell>
          <cell r="T1071" t="str">
            <v>三级</v>
          </cell>
          <cell r="U1071" t="str">
            <v>听力三级;</v>
          </cell>
        </row>
        <row r="1072">
          <cell r="B1072" t="str">
            <v>513021197802082500</v>
          </cell>
          <cell r="C1072" t="str">
            <v>女</v>
          </cell>
          <cell r="D1072" t="str">
            <v>汉族</v>
          </cell>
          <cell r="E1072" t="str">
            <v>小学</v>
          </cell>
          <cell r="F1072" t="str">
            <v>已婚</v>
          </cell>
          <cell r="G1072" t="str">
            <v>农业</v>
          </cell>
        </row>
        <row r="1072">
          <cell r="I1072" t="str">
            <v>15808190161</v>
          </cell>
          <cell r="J1072" t="str">
            <v>百节镇</v>
          </cell>
          <cell r="K1072" t="str">
            <v>关坪村</v>
          </cell>
          <cell r="L1072" t="str">
            <v>四川省达县马家乡关坪村１０组５０号</v>
          </cell>
          <cell r="M1072" t="str">
            <v>四川省达县马家乡关坪村１０组５０号</v>
          </cell>
        </row>
        <row r="1072">
          <cell r="R1072" t="str">
            <v>51302119780208250042</v>
          </cell>
          <cell r="S1072" t="str">
            <v>肢体</v>
          </cell>
          <cell r="T1072" t="str">
            <v>二级</v>
          </cell>
          <cell r="U1072" t="str">
            <v>肢体二级;</v>
          </cell>
        </row>
        <row r="1073">
          <cell r="B1073" t="str">
            <v>513021196908201163</v>
          </cell>
          <cell r="C1073" t="str">
            <v>女</v>
          </cell>
          <cell r="D1073" t="str">
            <v>汉族</v>
          </cell>
          <cell r="E1073" t="str">
            <v>初中</v>
          </cell>
          <cell r="F1073" t="str">
            <v>已婚</v>
          </cell>
          <cell r="G1073" t="str">
            <v>农业</v>
          </cell>
        </row>
        <row r="1073">
          <cell r="I1073" t="str">
            <v>15082865918</v>
          </cell>
          <cell r="J1073" t="str">
            <v>百节镇</v>
          </cell>
          <cell r="K1073" t="str">
            <v>关坪村</v>
          </cell>
          <cell r="L1073" t="str">
            <v>四川省达州市达川区马家乡关坪村９组１９号</v>
          </cell>
          <cell r="M1073" t="str">
            <v>四川省达县马家乡关坪村９组１９号</v>
          </cell>
          <cell r="N1073" t="str">
            <v>丁六茸</v>
          </cell>
          <cell r="O1073" t="str">
            <v>配偶</v>
          </cell>
        </row>
        <row r="1073">
          <cell r="Q1073" t="str">
            <v>15082865918</v>
          </cell>
          <cell r="R1073" t="str">
            <v>51302119690820116363</v>
          </cell>
          <cell r="S1073" t="str">
            <v>精神</v>
          </cell>
          <cell r="T1073" t="str">
            <v>三级</v>
          </cell>
          <cell r="U1073" t="str">
            <v>精神三级;</v>
          </cell>
        </row>
        <row r="1074">
          <cell r="B1074" t="str">
            <v>513021196601012579</v>
          </cell>
          <cell r="C1074" t="str">
            <v>男</v>
          </cell>
          <cell r="D1074" t="str">
            <v>汉族</v>
          </cell>
          <cell r="E1074" t="str">
            <v>初中</v>
          </cell>
          <cell r="F1074" t="str">
            <v>已婚</v>
          </cell>
          <cell r="G1074" t="str">
            <v>农业</v>
          </cell>
        </row>
        <row r="1074">
          <cell r="I1074" t="str">
            <v>15892980948</v>
          </cell>
          <cell r="J1074" t="str">
            <v>百节镇</v>
          </cell>
          <cell r="K1074" t="str">
            <v>关坪村</v>
          </cell>
          <cell r="L1074" t="str">
            <v>四川省达州市达川区百节镇关坪村１１组１４号</v>
          </cell>
          <cell r="M1074" t="str">
            <v>四川省达州市达川区百节镇关坪村１１组１４号</v>
          </cell>
        </row>
        <row r="1074">
          <cell r="R1074" t="str">
            <v>51302119660101257944</v>
          </cell>
          <cell r="S1074" t="str">
            <v>肢体</v>
          </cell>
          <cell r="T1074" t="str">
            <v>四级</v>
          </cell>
          <cell r="U1074" t="str">
            <v>肢体四级;</v>
          </cell>
        </row>
        <row r="1075">
          <cell r="B1075" t="str">
            <v>513021198609242554</v>
          </cell>
          <cell r="C1075" t="str">
            <v>男</v>
          </cell>
          <cell r="D1075" t="str">
            <v>汉族</v>
          </cell>
          <cell r="E1075" t="str">
            <v>小学</v>
          </cell>
          <cell r="F1075" t="str">
            <v>未婚</v>
          </cell>
          <cell r="G1075" t="str">
            <v>农业</v>
          </cell>
        </row>
        <row r="1075">
          <cell r="I1075" t="str">
            <v>18481894317</v>
          </cell>
          <cell r="J1075" t="str">
            <v>百节镇</v>
          </cell>
          <cell r="K1075" t="str">
            <v>关坪村</v>
          </cell>
          <cell r="L1075" t="str">
            <v>四川省达州市达川区马家乡关坪村５组２１号</v>
          </cell>
          <cell r="M1075" t="str">
            <v>四川省达县马家乡关坪村５组２１号</v>
          </cell>
          <cell r="N1075" t="str">
            <v>丁福超</v>
          </cell>
          <cell r="O1075" t="str">
            <v>父母</v>
          </cell>
        </row>
        <row r="1075">
          <cell r="Q1075" t="str">
            <v>18481894317</v>
          </cell>
          <cell r="R1075" t="str">
            <v>51302119860924255452</v>
          </cell>
          <cell r="S1075" t="str">
            <v>智力</v>
          </cell>
          <cell r="T1075" t="str">
            <v>二级</v>
          </cell>
          <cell r="U1075" t="str">
            <v>智力二级;</v>
          </cell>
        </row>
        <row r="1076">
          <cell r="B1076" t="str">
            <v>513021194907062553</v>
          </cell>
          <cell r="C1076" t="str">
            <v>男</v>
          </cell>
          <cell r="D1076" t="str">
            <v>汉族</v>
          </cell>
          <cell r="E1076" t="str">
            <v>初中</v>
          </cell>
          <cell r="F1076" t="str">
            <v>已婚</v>
          </cell>
          <cell r="G1076" t="str">
            <v>农业</v>
          </cell>
        </row>
        <row r="1076">
          <cell r="I1076" t="str">
            <v>19934077823</v>
          </cell>
          <cell r="J1076" t="str">
            <v>百节镇</v>
          </cell>
          <cell r="K1076" t="str">
            <v>关坪村</v>
          </cell>
          <cell r="L1076" t="str">
            <v>四川省达州市达川区百节镇关坪村５组１３号</v>
          </cell>
          <cell r="M1076" t="str">
            <v>四川省达州市达川区百节镇关坪村５组１３号</v>
          </cell>
        </row>
        <row r="1076">
          <cell r="R1076" t="str">
            <v>51302119490706255313</v>
          </cell>
          <cell r="S1076" t="str">
            <v>视力</v>
          </cell>
          <cell r="T1076" t="str">
            <v>三级</v>
          </cell>
          <cell r="U1076" t="str">
            <v>视力三级;</v>
          </cell>
        </row>
        <row r="1077">
          <cell r="B1077" t="str">
            <v>513021195204102541</v>
          </cell>
          <cell r="C1077" t="str">
            <v>女</v>
          </cell>
          <cell r="D1077" t="str">
            <v>汉族</v>
          </cell>
          <cell r="E1077" t="str">
            <v>文盲</v>
          </cell>
          <cell r="F1077" t="str">
            <v>已婚</v>
          </cell>
          <cell r="G1077" t="str">
            <v>农业</v>
          </cell>
        </row>
        <row r="1077">
          <cell r="I1077" t="str">
            <v>13438415773</v>
          </cell>
          <cell r="J1077" t="str">
            <v>百节镇</v>
          </cell>
          <cell r="K1077" t="str">
            <v>关坪村</v>
          </cell>
          <cell r="L1077" t="str">
            <v>四川省达州市达川区百节镇关坪村５组６号</v>
          </cell>
          <cell r="M1077" t="str">
            <v>四川省达州市达川区百节镇关坪村５组６号</v>
          </cell>
        </row>
        <row r="1077">
          <cell r="R1077" t="str">
            <v>51302119520410254171</v>
          </cell>
          <cell r="S1077" t="str">
            <v>多重</v>
          </cell>
          <cell r="T1077" t="str">
            <v>一级</v>
          </cell>
          <cell r="U1077" t="str">
            <v>听力一级;言语一级;</v>
          </cell>
        </row>
        <row r="1078">
          <cell r="B1078" t="str">
            <v>513021195806032552</v>
          </cell>
          <cell r="C1078" t="str">
            <v>男</v>
          </cell>
          <cell r="D1078" t="str">
            <v>汉族</v>
          </cell>
          <cell r="E1078" t="str">
            <v>初中</v>
          </cell>
          <cell r="F1078" t="str">
            <v>已婚</v>
          </cell>
          <cell r="G1078" t="str">
            <v>农业</v>
          </cell>
        </row>
        <row r="1078">
          <cell r="I1078" t="str">
            <v>15181819986</v>
          </cell>
          <cell r="J1078" t="str">
            <v>百节镇</v>
          </cell>
          <cell r="K1078" t="str">
            <v>关坪村</v>
          </cell>
          <cell r="L1078" t="str">
            <v>四川省达州市达川区马家关坪村8组17号</v>
          </cell>
          <cell r="M1078" t="str">
            <v>四川省达州市达川区马家关坪村8组17号</v>
          </cell>
        </row>
        <row r="1078">
          <cell r="R1078" t="str">
            <v>51302119580603255213</v>
          </cell>
          <cell r="S1078" t="str">
            <v>视力</v>
          </cell>
          <cell r="T1078" t="str">
            <v>三级</v>
          </cell>
          <cell r="U1078" t="str">
            <v>视力三级;</v>
          </cell>
        </row>
        <row r="1079">
          <cell r="B1079" t="str">
            <v>513021196508162505</v>
          </cell>
          <cell r="C1079" t="str">
            <v>女</v>
          </cell>
          <cell r="D1079" t="str">
            <v>汉族</v>
          </cell>
          <cell r="E1079" t="str">
            <v>初中</v>
          </cell>
          <cell r="F1079" t="str">
            <v>已婚</v>
          </cell>
          <cell r="G1079" t="str">
            <v>农业</v>
          </cell>
        </row>
        <row r="1079">
          <cell r="I1079" t="str">
            <v>13168429982</v>
          </cell>
          <cell r="J1079" t="str">
            <v>百节镇</v>
          </cell>
          <cell r="K1079" t="str">
            <v>关坪村</v>
          </cell>
          <cell r="L1079" t="str">
            <v>四川省达州市达川区马家乡关坪村６组３号</v>
          </cell>
          <cell r="M1079" t="str">
            <v>四川省达县马家乡关坪村６组３号</v>
          </cell>
        </row>
        <row r="1079">
          <cell r="R1079" t="str">
            <v>51302119650816250542</v>
          </cell>
          <cell r="S1079" t="str">
            <v>肢体</v>
          </cell>
          <cell r="T1079" t="str">
            <v>二级</v>
          </cell>
          <cell r="U1079" t="str">
            <v>肢体二级;</v>
          </cell>
        </row>
        <row r="1080">
          <cell r="B1080" t="str">
            <v>513021193312042559</v>
          </cell>
          <cell r="C1080" t="str">
            <v>男</v>
          </cell>
          <cell r="D1080" t="str">
            <v>汉族</v>
          </cell>
          <cell r="E1080" t="str">
            <v>文盲</v>
          </cell>
          <cell r="F1080" t="str">
            <v>已婚</v>
          </cell>
          <cell r="G1080" t="str">
            <v>农业</v>
          </cell>
        </row>
        <row r="1080">
          <cell r="I1080" t="str">
            <v>000000</v>
          </cell>
          <cell r="J1080" t="str">
            <v>百节镇</v>
          </cell>
          <cell r="K1080" t="str">
            <v>关坪村</v>
          </cell>
          <cell r="L1080" t="str">
            <v>四川省达县马家乡关坪村４组５号</v>
          </cell>
          <cell r="M1080" t="str">
            <v>四川省达县马家乡关坪村４组５号</v>
          </cell>
        </row>
        <row r="1080">
          <cell r="R1080" t="str">
            <v>51302119331204255911</v>
          </cell>
          <cell r="S1080" t="str">
            <v>视力</v>
          </cell>
          <cell r="T1080" t="str">
            <v>一级</v>
          </cell>
          <cell r="U1080" t="str">
            <v>视力一级;</v>
          </cell>
        </row>
        <row r="1081">
          <cell r="B1081" t="str">
            <v>513021195201062556</v>
          </cell>
          <cell r="C1081" t="str">
            <v>男</v>
          </cell>
          <cell r="D1081" t="str">
            <v>汉族</v>
          </cell>
          <cell r="E1081" t="str">
            <v>小学</v>
          </cell>
          <cell r="F1081" t="str">
            <v>已婚</v>
          </cell>
          <cell r="G1081" t="str">
            <v>农业</v>
          </cell>
        </row>
        <row r="1081">
          <cell r="I1081" t="str">
            <v>00000</v>
          </cell>
          <cell r="J1081" t="str">
            <v>百节镇</v>
          </cell>
          <cell r="K1081" t="str">
            <v>关坪村</v>
          </cell>
          <cell r="L1081" t="str">
            <v>四川省达县马家乡关坪村１２组１２号</v>
          </cell>
          <cell r="M1081" t="str">
            <v>四川省达县马家乡关坪村１２组１２号</v>
          </cell>
        </row>
        <row r="1081">
          <cell r="R1081" t="str">
            <v>51302119520106255643</v>
          </cell>
          <cell r="S1081" t="str">
            <v>肢体</v>
          </cell>
          <cell r="T1081" t="str">
            <v>三级</v>
          </cell>
          <cell r="U1081" t="str">
            <v>肢体三级;</v>
          </cell>
        </row>
        <row r="1082">
          <cell r="B1082" t="str">
            <v>513021197110102574</v>
          </cell>
          <cell r="C1082" t="str">
            <v>男</v>
          </cell>
          <cell r="D1082" t="str">
            <v>汉族</v>
          </cell>
          <cell r="E1082" t="str">
            <v>小学</v>
          </cell>
          <cell r="F1082" t="str">
            <v>已婚</v>
          </cell>
          <cell r="G1082" t="str">
            <v>农业</v>
          </cell>
        </row>
        <row r="1082">
          <cell r="I1082" t="str">
            <v>17193206886</v>
          </cell>
          <cell r="J1082" t="str">
            <v>百节镇</v>
          </cell>
          <cell r="K1082" t="str">
            <v>关坪村</v>
          </cell>
          <cell r="L1082" t="str">
            <v>四川省达州市达川区马家乡关坪村13组</v>
          </cell>
          <cell r="M1082" t="str">
            <v>四川省达州市达川区马家乡关坪村13组</v>
          </cell>
        </row>
        <row r="1082">
          <cell r="R1082" t="str">
            <v>51302119711010257444</v>
          </cell>
          <cell r="S1082" t="str">
            <v>肢体</v>
          </cell>
          <cell r="T1082" t="str">
            <v>四级</v>
          </cell>
          <cell r="U1082" t="str">
            <v>肢体四级;</v>
          </cell>
        </row>
        <row r="1083">
          <cell r="B1083" t="str">
            <v>513021197905042552</v>
          </cell>
          <cell r="C1083" t="str">
            <v>男</v>
          </cell>
          <cell r="D1083" t="str">
            <v>汉族</v>
          </cell>
          <cell r="E1083" t="str">
            <v>小学</v>
          </cell>
          <cell r="F1083" t="str">
            <v>未婚</v>
          </cell>
          <cell r="G1083" t="str">
            <v>农业</v>
          </cell>
        </row>
        <row r="1083">
          <cell r="I1083" t="str">
            <v>15908289990</v>
          </cell>
          <cell r="J1083" t="str">
            <v>百节镇</v>
          </cell>
          <cell r="K1083" t="str">
            <v>关坪村</v>
          </cell>
          <cell r="L1083" t="str">
            <v>四川省达县马家乡关坪村１５组１１号</v>
          </cell>
          <cell r="M1083" t="str">
            <v>四川省达县马家乡关坪村１５组１１号</v>
          </cell>
          <cell r="N1083" t="str">
            <v>刘兴伦</v>
          </cell>
          <cell r="O1083" t="str">
            <v>父母</v>
          </cell>
        </row>
        <row r="1083">
          <cell r="Q1083" t="str">
            <v>15908289990</v>
          </cell>
          <cell r="R1083" t="str">
            <v>51302119790504255262</v>
          </cell>
          <cell r="S1083" t="str">
            <v>精神</v>
          </cell>
          <cell r="T1083" t="str">
            <v>二级</v>
          </cell>
          <cell r="U1083" t="str">
            <v>精神二级;</v>
          </cell>
        </row>
        <row r="1084">
          <cell r="B1084" t="str">
            <v>513021199807132529</v>
          </cell>
          <cell r="C1084" t="str">
            <v>女</v>
          </cell>
          <cell r="D1084" t="str">
            <v>汉族</v>
          </cell>
          <cell r="E1084" t="str">
            <v>文盲</v>
          </cell>
          <cell r="F1084" t="str">
            <v>未婚</v>
          </cell>
          <cell r="G1084" t="str">
            <v>农业</v>
          </cell>
        </row>
        <row r="1084">
          <cell r="I1084" t="str">
            <v>13419056190</v>
          </cell>
          <cell r="J1084" t="str">
            <v>百节镇</v>
          </cell>
          <cell r="K1084" t="str">
            <v>关坪村</v>
          </cell>
          <cell r="L1084" t="str">
            <v>四川省达州市达川区马家乡关坪村3组14号</v>
          </cell>
          <cell r="M1084" t="str">
            <v>四川省达州市达川区马家乡关坪村3组14号</v>
          </cell>
        </row>
        <row r="1084">
          <cell r="R1084" t="str">
            <v>51302119980713252942</v>
          </cell>
          <cell r="S1084" t="str">
            <v>肢体</v>
          </cell>
          <cell r="T1084" t="str">
            <v>二级</v>
          </cell>
          <cell r="U1084" t="str">
            <v>肢体二级;</v>
          </cell>
        </row>
        <row r="1085">
          <cell r="B1085" t="str">
            <v>513021196307242509</v>
          </cell>
          <cell r="C1085" t="str">
            <v>女</v>
          </cell>
          <cell r="D1085" t="str">
            <v>汉族</v>
          </cell>
          <cell r="E1085" t="str">
            <v>小学</v>
          </cell>
          <cell r="F1085" t="str">
            <v>已婚</v>
          </cell>
          <cell r="G1085" t="str">
            <v>农业</v>
          </cell>
        </row>
        <row r="1085">
          <cell r="I1085" t="str">
            <v>17098358920</v>
          </cell>
          <cell r="J1085" t="str">
            <v>百节镇</v>
          </cell>
          <cell r="K1085" t="str">
            <v>关坪村</v>
          </cell>
          <cell r="L1085" t="str">
            <v>四川省达州市达川区马家镇关坪村5组47号</v>
          </cell>
          <cell r="M1085" t="str">
            <v>四川省达州市达川区马家镇关坪村5组47号</v>
          </cell>
        </row>
        <row r="1085">
          <cell r="R1085" t="str">
            <v>51302119630724250914</v>
          </cell>
          <cell r="S1085" t="str">
            <v>视力</v>
          </cell>
          <cell r="T1085" t="str">
            <v>四级</v>
          </cell>
          <cell r="U1085" t="str">
            <v>视力四级;</v>
          </cell>
        </row>
        <row r="1086">
          <cell r="B1086" t="str">
            <v>513021196812082550</v>
          </cell>
          <cell r="C1086" t="str">
            <v>男</v>
          </cell>
          <cell r="D1086" t="str">
            <v>汉族</v>
          </cell>
          <cell r="E1086" t="str">
            <v>小学</v>
          </cell>
          <cell r="F1086" t="str">
            <v>已婚</v>
          </cell>
          <cell r="G1086" t="str">
            <v>农业</v>
          </cell>
        </row>
        <row r="1086">
          <cell r="I1086" t="str">
            <v>13546907992</v>
          </cell>
          <cell r="J1086" t="str">
            <v>百节镇</v>
          </cell>
          <cell r="K1086" t="str">
            <v>关坪村</v>
          </cell>
          <cell r="L1086" t="str">
            <v>四川省达州市达川区马家镇关坪村12组15号</v>
          </cell>
          <cell r="M1086" t="str">
            <v>四川省达州市达川区马家镇关坪村12组15号</v>
          </cell>
        </row>
        <row r="1086">
          <cell r="R1086" t="str">
            <v>51302119681208255042</v>
          </cell>
          <cell r="S1086" t="str">
            <v>肢体</v>
          </cell>
          <cell r="T1086" t="str">
            <v>二级</v>
          </cell>
          <cell r="U1086" t="str">
            <v>肢体二级;</v>
          </cell>
        </row>
        <row r="1087">
          <cell r="B1087" t="str">
            <v>513021200004215000</v>
          </cell>
          <cell r="C1087" t="str">
            <v>女</v>
          </cell>
          <cell r="D1087" t="str">
            <v>汉族</v>
          </cell>
          <cell r="E1087" t="str">
            <v>小学</v>
          </cell>
          <cell r="F1087" t="str">
            <v>未婚</v>
          </cell>
          <cell r="G1087" t="str">
            <v>农业</v>
          </cell>
        </row>
        <row r="1087">
          <cell r="I1087" t="str">
            <v>13698101309</v>
          </cell>
          <cell r="J1087" t="str">
            <v>百节镇</v>
          </cell>
          <cell r="K1087" t="str">
            <v>木子社区</v>
          </cell>
          <cell r="L1087" t="str">
            <v>四川省达州市达川区木子乡烂桥村２组３号</v>
          </cell>
          <cell r="M1087" t="str">
            <v>四川省达州市达川区木子乡烂桥村２组３号</v>
          </cell>
          <cell r="N1087" t="str">
            <v>李飞</v>
          </cell>
          <cell r="O1087" t="str">
            <v>父母</v>
          </cell>
        </row>
        <row r="1087">
          <cell r="Q1087" t="str">
            <v>18782896241</v>
          </cell>
          <cell r="R1087" t="str">
            <v>51302120000421500043</v>
          </cell>
          <cell r="S1087" t="str">
            <v>肢体</v>
          </cell>
          <cell r="T1087" t="str">
            <v>三级</v>
          </cell>
          <cell r="U1087" t="str">
            <v>肢体三级;</v>
          </cell>
        </row>
        <row r="1088">
          <cell r="B1088" t="str">
            <v>513021196312271355</v>
          </cell>
          <cell r="C1088" t="str">
            <v>男</v>
          </cell>
          <cell r="D1088" t="str">
            <v>汉族</v>
          </cell>
          <cell r="E1088" t="str">
            <v>初中</v>
          </cell>
          <cell r="F1088" t="str">
            <v>已婚</v>
          </cell>
          <cell r="G1088" t="str">
            <v>农业</v>
          </cell>
        </row>
        <row r="1088">
          <cell r="I1088" t="str">
            <v>13535988001</v>
          </cell>
          <cell r="J1088" t="str">
            <v>百节镇</v>
          </cell>
          <cell r="K1088" t="str">
            <v>木子社区</v>
          </cell>
          <cell r="L1088" t="str">
            <v>四川省达州市达川区百节镇木子社区高东村３组６８号</v>
          </cell>
          <cell r="M1088" t="str">
            <v>四川省达州市达川区百节镇木子社区高东村３组６８号</v>
          </cell>
        </row>
        <row r="1088">
          <cell r="O1088" t="str">
            <v>其他</v>
          </cell>
        </row>
        <row r="1088">
          <cell r="R1088" t="str">
            <v>51302119631227135544</v>
          </cell>
          <cell r="S1088" t="str">
            <v>肢体</v>
          </cell>
          <cell r="T1088" t="str">
            <v>四级</v>
          </cell>
          <cell r="U1088" t="str">
            <v>肢体四级;</v>
          </cell>
        </row>
        <row r="1089">
          <cell r="B1089" t="str">
            <v>513021198304241673</v>
          </cell>
          <cell r="C1089" t="str">
            <v>男</v>
          </cell>
          <cell r="D1089" t="str">
            <v>汉族</v>
          </cell>
          <cell r="E1089" t="str">
            <v>小学</v>
          </cell>
          <cell r="F1089" t="str">
            <v>未婚</v>
          </cell>
          <cell r="G1089" t="str">
            <v>农业</v>
          </cell>
        </row>
        <row r="1089">
          <cell r="I1089" t="str">
            <v>00000000</v>
          </cell>
          <cell r="J1089" t="str">
            <v>百节镇</v>
          </cell>
          <cell r="K1089" t="str">
            <v>木子社区</v>
          </cell>
          <cell r="L1089" t="str">
            <v>四川省达州市达川区木子乡烂桥村３组８号</v>
          </cell>
          <cell r="M1089" t="str">
            <v>四川省达州市达川区木子乡烂桥村３组８号</v>
          </cell>
        </row>
        <row r="1089">
          <cell r="R1089" t="str">
            <v>51302119830424167314</v>
          </cell>
          <cell r="S1089" t="str">
            <v>视力</v>
          </cell>
          <cell r="T1089" t="str">
            <v>四级</v>
          </cell>
          <cell r="U1089" t="str">
            <v>视力四级;</v>
          </cell>
        </row>
        <row r="1090">
          <cell r="B1090" t="str">
            <v>513021195001101354</v>
          </cell>
          <cell r="C1090" t="str">
            <v>男</v>
          </cell>
          <cell r="D1090" t="str">
            <v>汉族</v>
          </cell>
          <cell r="E1090" t="str">
            <v>小学</v>
          </cell>
          <cell r="F1090" t="str">
            <v>已婚</v>
          </cell>
          <cell r="G1090" t="str">
            <v>农业</v>
          </cell>
        </row>
        <row r="1090">
          <cell r="I1090" t="str">
            <v>13795682265</v>
          </cell>
          <cell r="J1090" t="str">
            <v>百节镇</v>
          </cell>
          <cell r="K1090" t="str">
            <v>木子社区</v>
          </cell>
          <cell r="L1090" t="str">
            <v>四川省达州市达川区木子乡高东村７组</v>
          </cell>
          <cell r="M1090" t="str">
            <v>四川省达州市达川区木子乡高东村７组</v>
          </cell>
        </row>
        <row r="1090">
          <cell r="R1090" t="str">
            <v>51302119500110135411</v>
          </cell>
          <cell r="S1090" t="str">
            <v>视力</v>
          </cell>
          <cell r="T1090" t="str">
            <v>一级</v>
          </cell>
          <cell r="U1090" t="str">
            <v>视力一级;</v>
          </cell>
        </row>
        <row r="1091">
          <cell r="B1091" t="str">
            <v>513021198209101672</v>
          </cell>
          <cell r="C1091" t="str">
            <v>男</v>
          </cell>
          <cell r="D1091" t="str">
            <v>汉族</v>
          </cell>
          <cell r="E1091" t="str">
            <v>小学</v>
          </cell>
          <cell r="F1091" t="str">
            <v>未婚</v>
          </cell>
          <cell r="G1091" t="str">
            <v>农业</v>
          </cell>
        </row>
        <row r="1091">
          <cell r="I1091" t="str">
            <v>18281830522</v>
          </cell>
          <cell r="J1091" t="str">
            <v>百节镇</v>
          </cell>
          <cell r="K1091" t="str">
            <v>木子社区</v>
          </cell>
          <cell r="L1091" t="str">
            <v>四川省达州市达川区木子乡烂桥村３组３２号</v>
          </cell>
          <cell r="M1091" t="str">
            <v>四川省达州市达川区木子乡烂桥村３组３２号</v>
          </cell>
          <cell r="N1091" t="str">
            <v>冉崇地</v>
          </cell>
          <cell r="O1091" t="str">
            <v>父母</v>
          </cell>
        </row>
        <row r="1091">
          <cell r="Q1091" t="str">
            <v>18281830522</v>
          </cell>
          <cell r="R1091" t="str">
            <v>51302119820910167253</v>
          </cell>
          <cell r="S1091" t="str">
            <v>智力</v>
          </cell>
          <cell r="T1091" t="str">
            <v>三级</v>
          </cell>
          <cell r="U1091" t="str">
            <v>智力三级;</v>
          </cell>
        </row>
        <row r="1092">
          <cell r="B1092" t="str">
            <v>513021195306061381</v>
          </cell>
          <cell r="C1092" t="str">
            <v>女</v>
          </cell>
          <cell r="D1092" t="str">
            <v>汉族</v>
          </cell>
          <cell r="E1092" t="str">
            <v>小学</v>
          </cell>
          <cell r="F1092" t="str">
            <v>已婚</v>
          </cell>
          <cell r="G1092" t="str">
            <v>非农业</v>
          </cell>
        </row>
        <row r="1092">
          <cell r="I1092" t="str">
            <v>13795692225</v>
          </cell>
          <cell r="J1092" t="str">
            <v>百节镇</v>
          </cell>
          <cell r="K1092" t="str">
            <v>木子社区</v>
          </cell>
          <cell r="L1092" t="str">
            <v>四川省达州市达川区木子乡高东村７组</v>
          </cell>
          <cell r="M1092" t="str">
            <v>四川省达州市达川区木子乡高东村７组</v>
          </cell>
        </row>
        <row r="1092">
          <cell r="R1092" t="str">
            <v>51302119530606138144</v>
          </cell>
          <cell r="S1092" t="str">
            <v>肢体</v>
          </cell>
          <cell r="T1092" t="str">
            <v>四级</v>
          </cell>
          <cell r="U1092" t="str">
            <v>肢体四级;</v>
          </cell>
        </row>
        <row r="1093">
          <cell r="B1093" t="str">
            <v>513021196801271671</v>
          </cell>
          <cell r="C1093" t="str">
            <v>男</v>
          </cell>
          <cell r="D1093" t="str">
            <v>汉族</v>
          </cell>
          <cell r="E1093" t="str">
            <v>小学</v>
          </cell>
          <cell r="F1093" t="str">
            <v>未婚</v>
          </cell>
          <cell r="G1093" t="str">
            <v>农业</v>
          </cell>
        </row>
        <row r="1093">
          <cell r="I1093" t="str">
            <v>18781886048</v>
          </cell>
          <cell r="J1093" t="str">
            <v>百节镇</v>
          </cell>
          <cell r="K1093" t="str">
            <v>木子社区</v>
          </cell>
          <cell r="L1093" t="str">
            <v>四川省达州市达川区木子乡烂桥村２组１号</v>
          </cell>
          <cell r="M1093" t="str">
            <v>四川省达州市达川区木子乡烂桥村２组１号</v>
          </cell>
        </row>
        <row r="1093">
          <cell r="O1093" t="str">
            <v>父母</v>
          </cell>
        </row>
        <row r="1093">
          <cell r="R1093" t="str">
            <v>51302119680127167143</v>
          </cell>
          <cell r="S1093" t="str">
            <v>肢体</v>
          </cell>
          <cell r="T1093" t="str">
            <v>三级</v>
          </cell>
          <cell r="U1093" t="str">
            <v>肢体三级;</v>
          </cell>
        </row>
        <row r="1094">
          <cell r="B1094" t="str">
            <v>513021196601051412</v>
          </cell>
          <cell r="C1094" t="str">
            <v>男</v>
          </cell>
          <cell r="D1094" t="str">
            <v>汉族</v>
          </cell>
          <cell r="E1094" t="str">
            <v>初中</v>
          </cell>
          <cell r="F1094" t="str">
            <v>已婚</v>
          </cell>
          <cell r="G1094" t="str">
            <v>农业</v>
          </cell>
        </row>
        <row r="1094">
          <cell r="I1094" t="str">
            <v>13458460353</v>
          </cell>
          <cell r="J1094" t="str">
            <v>百节镇</v>
          </cell>
          <cell r="K1094" t="str">
            <v>木子社区</v>
          </cell>
          <cell r="L1094" t="str">
            <v>四川省达州市达川区木子乡高东村３组４９号</v>
          </cell>
          <cell r="M1094" t="str">
            <v>四川省达州市达川区木子乡高东村３组４９号</v>
          </cell>
          <cell r="N1094" t="str">
            <v>李芳</v>
          </cell>
          <cell r="O1094" t="str">
            <v>配偶</v>
          </cell>
        </row>
        <row r="1094">
          <cell r="Q1094" t="str">
            <v>13458460353</v>
          </cell>
          <cell r="R1094" t="str">
            <v>51302119660105141254</v>
          </cell>
          <cell r="S1094" t="str">
            <v>智力</v>
          </cell>
          <cell r="T1094" t="str">
            <v>四级</v>
          </cell>
          <cell r="U1094" t="str">
            <v>智力四级;</v>
          </cell>
        </row>
        <row r="1095">
          <cell r="B1095" t="str">
            <v>513021194509191675</v>
          </cell>
          <cell r="C1095" t="str">
            <v>男</v>
          </cell>
          <cell r="D1095" t="str">
            <v>汉族</v>
          </cell>
          <cell r="E1095" t="str">
            <v>小学</v>
          </cell>
          <cell r="F1095" t="str">
            <v>已婚</v>
          </cell>
          <cell r="G1095" t="str">
            <v>农业</v>
          </cell>
        </row>
        <row r="1095">
          <cell r="I1095" t="str">
            <v>13551928945</v>
          </cell>
          <cell r="J1095" t="str">
            <v>百节镇</v>
          </cell>
          <cell r="K1095" t="str">
            <v>木子社区</v>
          </cell>
          <cell r="L1095" t="str">
            <v>四川省达州市达川区木子乡烂桥村１组１５号</v>
          </cell>
          <cell r="M1095" t="str">
            <v>四川省达州市达川区木子乡烂桥村１组１５号</v>
          </cell>
        </row>
        <row r="1095">
          <cell r="R1095" t="str">
            <v>51302119450919167543</v>
          </cell>
          <cell r="S1095" t="str">
            <v>肢体</v>
          </cell>
          <cell r="T1095" t="str">
            <v>三级</v>
          </cell>
          <cell r="U1095" t="str">
            <v>肢体三级;</v>
          </cell>
        </row>
        <row r="1096">
          <cell r="B1096" t="str">
            <v>513021195709191690</v>
          </cell>
          <cell r="C1096" t="str">
            <v>男</v>
          </cell>
          <cell r="D1096" t="str">
            <v>汉族</v>
          </cell>
          <cell r="E1096" t="str">
            <v>小学</v>
          </cell>
          <cell r="F1096" t="str">
            <v>已婚</v>
          </cell>
          <cell r="G1096" t="str">
            <v>农业</v>
          </cell>
        </row>
        <row r="1096">
          <cell r="I1096" t="str">
            <v>15281819837</v>
          </cell>
          <cell r="J1096" t="str">
            <v>百节镇</v>
          </cell>
          <cell r="K1096" t="str">
            <v>木子社区</v>
          </cell>
          <cell r="L1096" t="str">
            <v>四川省达州市达川区木子乡烂桥村１组１１号</v>
          </cell>
          <cell r="M1096" t="str">
            <v>四川省达州市达川区木子乡烂桥村１组１１号</v>
          </cell>
        </row>
        <row r="1096">
          <cell r="R1096" t="str">
            <v>51302119570919169044</v>
          </cell>
          <cell r="S1096" t="str">
            <v>肢体</v>
          </cell>
          <cell r="T1096" t="str">
            <v>四级</v>
          </cell>
          <cell r="U1096" t="str">
            <v>肢体四级;</v>
          </cell>
        </row>
        <row r="1097">
          <cell r="B1097" t="str">
            <v>513021195708151670</v>
          </cell>
          <cell r="C1097" t="str">
            <v>男</v>
          </cell>
          <cell r="D1097" t="str">
            <v>汉族</v>
          </cell>
          <cell r="E1097" t="str">
            <v>小学</v>
          </cell>
          <cell r="F1097" t="str">
            <v>已婚</v>
          </cell>
          <cell r="G1097" t="str">
            <v>农业</v>
          </cell>
        </row>
        <row r="1097">
          <cell r="I1097" t="str">
            <v>18782896530</v>
          </cell>
          <cell r="J1097" t="str">
            <v>百节镇</v>
          </cell>
          <cell r="K1097" t="str">
            <v>木子社区</v>
          </cell>
          <cell r="L1097" t="str">
            <v>四川省达州市达川区木子乡烂桥村１组２１号</v>
          </cell>
          <cell r="M1097" t="str">
            <v>四川省达州市达川区木子乡烂桥村１组２１号</v>
          </cell>
        </row>
        <row r="1097">
          <cell r="R1097" t="str">
            <v>51302119570815167044</v>
          </cell>
          <cell r="S1097" t="str">
            <v>肢体</v>
          </cell>
          <cell r="T1097" t="str">
            <v>四级</v>
          </cell>
          <cell r="U1097" t="str">
            <v>肢体四级;</v>
          </cell>
        </row>
        <row r="1098">
          <cell r="B1098" t="str">
            <v>513021197505291357</v>
          </cell>
          <cell r="C1098" t="str">
            <v>男</v>
          </cell>
          <cell r="D1098" t="str">
            <v>汉族</v>
          </cell>
          <cell r="E1098" t="str">
            <v>小学</v>
          </cell>
          <cell r="F1098" t="str">
            <v>未婚</v>
          </cell>
          <cell r="G1098" t="str">
            <v>农业</v>
          </cell>
        </row>
        <row r="1098">
          <cell r="I1098" t="str">
            <v>00000000</v>
          </cell>
          <cell r="J1098" t="str">
            <v>百节镇</v>
          </cell>
          <cell r="K1098" t="str">
            <v>木子社区</v>
          </cell>
          <cell r="L1098" t="str">
            <v>四川省达州市达川区木子乡高东村５组２５号</v>
          </cell>
          <cell r="M1098" t="str">
            <v>四川省达州市达川区木子乡高东村５组２５号</v>
          </cell>
          <cell r="N1098" t="str">
            <v>罗先银</v>
          </cell>
          <cell r="O1098" t="str">
            <v>父母</v>
          </cell>
        </row>
        <row r="1098">
          <cell r="R1098" t="str">
            <v>51302119750529135744</v>
          </cell>
          <cell r="S1098" t="str">
            <v>肢体</v>
          </cell>
          <cell r="T1098" t="str">
            <v>四级</v>
          </cell>
          <cell r="U1098" t="str">
            <v>肢体四级;</v>
          </cell>
        </row>
        <row r="1099">
          <cell r="B1099" t="str">
            <v>513021195705111673</v>
          </cell>
          <cell r="C1099" t="str">
            <v>男</v>
          </cell>
          <cell r="D1099" t="str">
            <v>汉族</v>
          </cell>
          <cell r="E1099" t="str">
            <v>小学</v>
          </cell>
          <cell r="F1099" t="str">
            <v>未婚</v>
          </cell>
          <cell r="G1099" t="str">
            <v>农业</v>
          </cell>
        </row>
        <row r="1099">
          <cell r="I1099" t="str">
            <v>15775605598</v>
          </cell>
          <cell r="J1099" t="str">
            <v>百节镇</v>
          </cell>
          <cell r="K1099" t="str">
            <v>木子社区</v>
          </cell>
          <cell r="L1099" t="str">
            <v>四川省达州市达川区木子乡高东村１组９号</v>
          </cell>
          <cell r="M1099" t="str">
            <v>四川省达州市达川区木子乡高东村１组９号</v>
          </cell>
          <cell r="N1099" t="str">
            <v>杨 长容</v>
          </cell>
          <cell r="O1099" t="str">
            <v>父母</v>
          </cell>
        </row>
        <row r="1099">
          <cell r="Q1099" t="str">
            <v>15775605598</v>
          </cell>
          <cell r="R1099" t="str">
            <v>51302119570511167352</v>
          </cell>
          <cell r="S1099" t="str">
            <v>智力</v>
          </cell>
          <cell r="T1099" t="str">
            <v>二级</v>
          </cell>
          <cell r="U1099" t="str">
            <v>智力二级;</v>
          </cell>
        </row>
        <row r="1100">
          <cell r="B1100" t="str">
            <v>513021194911131355</v>
          </cell>
          <cell r="C1100" t="str">
            <v>男</v>
          </cell>
          <cell r="D1100" t="str">
            <v>汉族</v>
          </cell>
          <cell r="E1100" t="str">
            <v>小学</v>
          </cell>
          <cell r="F1100" t="str">
            <v>已婚</v>
          </cell>
          <cell r="G1100" t="str">
            <v>农业</v>
          </cell>
        </row>
        <row r="1100">
          <cell r="I1100" t="str">
            <v>18282112552</v>
          </cell>
          <cell r="J1100" t="str">
            <v>百节镇</v>
          </cell>
          <cell r="K1100" t="str">
            <v>木子社区</v>
          </cell>
          <cell r="L1100" t="str">
            <v>四川省达州市达川区木子乡高东村５组１１号</v>
          </cell>
          <cell r="M1100" t="str">
            <v>四川省达州市达川区木子乡高东村５组１１号</v>
          </cell>
          <cell r="N1100" t="str">
            <v>王洪珍</v>
          </cell>
          <cell r="O1100" t="str">
            <v>配偶</v>
          </cell>
        </row>
        <row r="1100">
          <cell r="R1100" t="str">
            <v>51302119491113135544</v>
          </cell>
          <cell r="S1100" t="str">
            <v>肢体</v>
          </cell>
          <cell r="T1100" t="str">
            <v>四级</v>
          </cell>
          <cell r="U1100" t="str">
            <v>肢体四级;</v>
          </cell>
        </row>
        <row r="1101">
          <cell r="B1101" t="str">
            <v>513021195308171680</v>
          </cell>
          <cell r="C1101" t="str">
            <v>女</v>
          </cell>
          <cell r="D1101" t="str">
            <v>汉族</v>
          </cell>
          <cell r="E1101" t="str">
            <v>初中</v>
          </cell>
          <cell r="F1101" t="str">
            <v>已婚</v>
          </cell>
          <cell r="G1101" t="str">
            <v>农业</v>
          </cell>
        </row>
        <row r="1101">
          <cell r="I1101" t="str">
            <v>15196860165</v>
          </cell>
          <cell r="J1101" t="str">
            <v>百节镇</v>
          </cell>
          <cell r="K1101" t="str">
            <v>木子社区</v>
          </cell>
          <cell r="L1101" t="str">
            <v>四川省达州市达川区木子乡烂桥村２组１７号</v>
          </cell>
          <cell r="M1101" t="str">
            <v>四川省达州市达川区木子乡烂桥村２组１７号</v>
          </cell>
        </row>
        <row r="1101">
          <cell r="O1101" t="str">
            <v>配偶</v>
          </cell>
        </row>
        <row r="1101">
          <cell r="R1101" t="str">
            <v>51302119530817168044</v>
          </cell>
          <cell r="S1101" t="str">
            <v>肢体</v>
          </cell>
          <cell r="T1101" t="str">
            <v>四级</v>
          </cell>
          <cell r="U1101" t="str">
            <v>肢体四级;</v>
          </cell>
        </row>
        <row r="1102">
          <cell r="B1102" t="str">
            <v>513021196307201686</v>
          </cell>
          <cell r="C1102" t="str">
            <v>女</v>
          </cell>
          <cell r="D1102" t="str">
            <v>汉族</v>
          </cell>
          <cell r="E1102" t="str">
            <v>小学</v>
          </cell>
          <cell r="F1102" t="str">
            <v>已婚</v>
          </cell>
          <cell r="G1102" t="str">
            <v>农业</v>
          </cell>
        </row>
        <row r="1102">
          <cell r="I1102" t="str">
            <v>17088097006</v>
          </cell>
          <cell r="J1102" t="str">
            <v>百节镇</v>
          </cell>
          <cell r="K1102" t="str">
            <v>木子社区</v>
          </cell>
          <cell r="L1102" t="str">
            <v>四川省达州市达川区木子乡烂桥村３组６６号</v>
          </cell>
          <cell r="M1102" t="str">
            <v>四川省达州市达川区木子乡烂桥村３组６６号</v>
          </cell>
        </row>
        <row r="1102">
          <cell r="R1102" t="str">
            <v>51302119630720168644</v>
          </cell>
          <cell r="S1102" t="str">
            <v>肢体</v>
          </cell>
          <cell r="T1102" t="str">
            <v>四级</v>
          </cell>
          <cell r="U1102" t="str">
            <v>肢体四级;</v>
          </cell>
        </row>
        <row r="1103">
          <cell r="B1103" t="str">
            <v>513021197110181380</v>
          </cell>
          <cell r="C1103" t="str">
            <v>女</v>
          </cell>
          <cell r="D1103" t="str">
            <v>汉族</v>
          </cell>
          <cell r="E1103" t="str">
            <v>初中</v>
          </cell>
          <cell r="F1103" t="str">
            <v>已婚</v>
          </cell>
          <cell r="G1103" t="str">
            <v>农业</v>
          </cell>
        </row>
        <row r="1103">
          <cell r="I1103" t="str">
            <v>13518258904</v>
          </cell>
          <cell r="J1103" t="str">
            <v>百节镇</v>
          </cell>
          <cell r="K1103" t="str">
            <v>木子社区</v>
          </cell>
          <cell r="L1103" t="str">
            <v>四川省达州市达川区木子乡高东村７组２６号</v>
          </cell>
          <cell r="M1103" t="str">
            <v>四川省达州市达川区木子乡高东村７组２６号</v>
          </cell>
          <cell r="N1103" t="str">
            <v>张文</v>
          </cell>
          <cell r="O1103" t="str">
            <v>配偶</v>
          </cell>
        </row>
        <row r="1103">
          <cell r="R1103" t="str">
            <v>51302119711018138044</v>
          </cell>
          <cell r="S1103" t="str">
            <v>肢体</v>
          </cell>
          <cell r="T1103" t="str">
            <v>四级</v>
          </cell>
          <cell r="U1103" t="str">
            <v>肢体四级;</v>
          </cell>
        </row>
        <row r="1104">
          <cell r="B1104" t="str">
            <v>513021195405242276</v>
          </cell>
          <cell r="C1104" t="str">
            <v>男</v>
          </cell>
          <cell r="D1104" t="str">
            <v>汉族</v>
          </cell>
          <cell r="E1104" t="str">
            <v>小学</v>
          </cell>
          <cell r="F1104" t="str">
            <v>已婚</v>
          </cell>
          <cell r="G1104" t="str">
            <v>非农业</v>
          </cell>
        </row>
        <row r="1104">
          <cell r="I1104" t="str">
            <v>17378437079</v>
          </cell>
          <cell r="J1104" t="str">
            <v>百节镇</v>
          </cell>
          <cell r="K1104" t="str">
            <v>木子社区</v>
          </cell>
          <cell r="L1104" t="str">
            <v>四川省达州市达川区木子乡兴隆街１９号</v>
          </cell>
          <cell r="M1104" t="str">
            <v>四川省达州市达川区木子乡兴隆街１９号</v>
          </cell>
        </row>
        <row r="1104">
          <cell r="R1104" t="str">
            <v>51302119540524227644</v>
          </cell>
          <cell r="S1104" t="str">
            <v>肢体</v>
          </cell>
          <cell r="T1104" t="str">
            <v>四级</v>
          </cell>
          <cell r="U1104" t="str">
            <v>肢体四级;</v>
          </cell>
        </row>
        <row r="1105">
          <cell r="B1105" t="str">
            <v>51302119720815169X</v>
          </cell>
          <cell r="C1105" t="str">
            <v>男</v>
          </cell>
          <cell r="D1105" t="str">
            <v>汉族</v>
          </cell>
          <cell r="E1105" t="str">
            <v>小学</v>
          </cell>
          <cell r="F1105" t="str">
            <v>已婚</v>
          </cell>
          <cell r="G1105" t="str">
            <v>农业</v>
          </cell>
        </row>
        <row r="1105">
          <cell r="I1105" t="str">
            <v>13558538673</v>
          </cell>
          <cell r="J1105" t="str">
            <v>百节镇</v>
          </cell>
          <cell r="K1105" t="str">
            <v>木子社区</v>
          </cell>
          <cell r="L1105" t="str">
            <v>四川省达州市达川区百节镇木子社区４组４２号</v>
          </cell>
          <cell r="M1105" t="str">
            <v>四川省达州市达川区百节镇木子社区４组４２号</v>
          </cell>
        </row>
        <row r="1105">
          <cell r="R1105" t="str">
            <v>51302119720815169X14</v>
          </cell>
          <cell r="S1105" t="str">
            <v>视力</v>
          </cell>
          <cell r="T1105" t="str">
            <v>四级</v>
          </cell>
          <cell r="U1105" t="str">
            <v>视力四级;</v>
          </cell>
        </row>
        <row r="1106">
          <cell r="B1106" t="str">
            <v>513021198708221687</v>
          </cell>
          <cell r="C1106" t="str">
            <v>女</v>
          </cell>
          <cell r="D1106" t="str">
            <v>汉族</v>
          </cell>
          <cell r="E1106" t="str">
            <v>小学</v>
          </cell>
          <cell r="F1106" t="str">
            <v>未婚</v>
          </cell>
          <cell r="G1106" t="str">
            <v>农业</v>
          </cell>
        </row>
        <row r="1106">
          <cell r="I1106" t="str">
            <v>000000000</v>
          </cell>
          <cell r="J1106" t="str">
            <v>百节镇</v>
          </cell>
          <cell r="K1106" t="str">
            <v>木子社区</v>
          </cell>
          <cell r="L1106" t="str">
            <v>四川省达州市达川区木子乡烂桥村３组１８号</v>
          </cell>
          <cell r="M1106" t="str">
            <v>四川省达州市达川区木子乡烂桥村３组１８号</v>
          </cell>
          <cell r="N1106" t="str">
            <v>舒德贵</v>
          </cell>
          <cell r="O1106" t="str">
            <v>父母</v>
          </cell>
        </row>
        <row r="1106">
          <cell r="R1106" t="str">
            <v>51302119870822168741B1</v>
          </cell>
          <cell r="S1106" t="str">
            <v>肢体</v>
          </cell>
          <cell r="T1106" t="str">
            <v>一级</v>
          </cell>
          <cell r="U1106" t="str">
            <v>肢体一级;</v>
          </cell>
        </row>
        <row r="1107">
          <cell r="B1107" t="str">
            <v>513021195602271674</v>
          </cell>
          <cell r="C1107" t="str">
            <v>男</v>
          </cell>
          <cell r="D1107" t="str">
            <v>汉族</v>
          </cell>
          <cell r="E1107" t="str">
            <v>初中</v>
          </cell>
          <cell r="F1107" t="str">
            <v>已婚</v>
          </cell>
          <cell r="G1107" t="str">
            <v>农业</v>
          </cell>
        </row>
        <row r="1107">
          <cell r="I1107" t="str">
            <v>13086321607</v>
          </cell>
          <cell r="J1107" t="str">
            <v>百节镇</v>
          </cell>
          <cell r="K1107" t="str">
            <v>木子社区</v>
          </cell>
          <cell r="L1107" t="str">
            <v>四川省达州市达川区木子乡烂桥村２组３４号</v>
          </cell>
          <cell r="M1107" t="str">
            <v>四川省达州市达川区木子乡烂桥村２组３４号</v>
          </cell>
        </row>
        <row r="1107">
          <cell r="O1107" t="str">
            <v>配偶</v>
          </cell>
        </row>
        <row r="1107">
          <cell r="R1107" t="str">
            <v>51302119560227167444</v>
          </cell>
          <cell r="S1107" t="str">
            <v>肢体</v>
          </cell>
          <cell r="T1107" t="str">
            <v>四级</v>
          </cell>
          <cell r="U1107" t="str">
            <v>肢体四级;</v>
          </cell>
        </row>
        <row r="1108">
          <cell r="B1108" t="str">
            <v>513021195110281673</v>
          </cell>
          <cell r="C1108" t="str">
            <v>男</v>
          </cell>
          <cell r="D1108" t="str">
            <v>汉族</v>
          </cell>
          <cell r="E1108" t="str">
            <v>初中</v>
          </cell>
          <cell r="F1108" t="str">
            <v>已婚</v>
          </cell>
          <cell r="G1108" t="str">
            <v>农业</v>
          </cell>
        </row>
        <row r="1108">
          <cell r="I1108" t="str">
            <v>13079006081</v>
          </cell>
          <cell r="J1108" t="str">
            <v>百节镇</v>
          </cell>
          <cell r="K1108" t="str">
            <v>木子社区</v>
          </cell>
          <cell r="L1108" t="str">
            <v>四川省达州市达川区木子乡高东村４组２４号</v>
          </cell>
          <cell r="M1108" t="str">
            <v>四川省达州市达川区木子乡高东村４组２４号</v>
          </cell>
          <cell r="N1108" t="str">
            <v>庞启英</v>
          </cell>
          <cell r="O1108" t="str">
            <v>配偶</v>
          </cell>
        </row>
        <row r="1108">
          <cell r="R1108" t="str">
            <v>51302119511028167344</v>
          </cell>
          <cell r="S1108" t="str">
            <v>肢体</v>
          </cell>
          <cell r="T1108" t="str">
            <v>四级</v>
          </cell>
          <cell r="U1108" t="str">
            <v>肢体四级;</v>
          </cell>
        </row>
        <row r="1109">
          <cell r="B1109" t="str">
            <v>513021195210301408</v>
          </cell>
          <cell r="C1109" t="str">
            <v>女</v>
          </cell>
          <cell r="D1109" t="str">
            <v>汉族</v>
          </cell>
          <cell r="E1109" t="str">
            <v>初中</v>
          </cell>
          <cell r="F1109" t="str">
            <v>已婚</v>
          </cell>
          <cell r="G1109" t="str">
            <v>农业</v>
          </cell>
        </row>
        <row r="1109">
          <cell r="I1109" t="str">
            <v>15982828842</v>
          </cell>
          <cell r="J1109" t="str">
            <v>百节镇</v>
          </cell>
          <cell r="K1109" t="str">
            <v>木子社区</v>
          </cell>
          <cell r="L1109" t="str">
            <v>四川省达州市达川区木子乡高东村４组３８号</v>
          </cell>
          <cell r="M1109" t="str">
            <v>四川省达州市达川区木子乡高东村４组３８号</v>
          </cell>
        </row>
        <row r="1109">
          <cell r="R1109" t="str">
            <v>51302119521030140844</v>
          </cell>
          <cell r="S1109" t="str">
            <v>肢体</v>
          </cell>
          <cell r="T1109" t="str">
            <v>四级</v>
          </cell>
          <cell r="U1109" t="str">
            <v>肢体四级;</v>
          </cell>
        </row>
        <row r="1110">
          <cell r="B1110" t="str">
            <v>513021197708011685</v>
          </cell>
          <cell r="C1110" t="str">
            <v>女</v>
          </cell>
          <cell r="D1110" t="str">
            <v>汉族</v>
          </cell>
          <cell r="E1110" t="str">
            <v>小学</v>
          </cell>
          <cell r="F1110" t="str">
            <v>已婚</v>
          </cell>
          <cell r="G1110" t="str">
            <v>农业</v>
          </cell>
        </row>
        <row r="1110">
          <cell r="I1110" t="str">
            <v>15884735407</v>
          </cell>
          <cell r="J1110" t="str">
            <v>百节镇</v>
          </cell>
          <cell r="K1110" t="str">
            <v>木子社区</v>
          </cell>
          <cell r="L1110" t="str">
            <v>四川省达州市达川区木子乡烂桥村２组２７号</v>
          </cell>
          <cell r="M1110" t="str">
            <v>四川省达州市达川区木子乡烂桥村２组２７号</v>
          </cell>
          <cell r="N1110" t="str">
            <v>王世荣</v>
          </cell>
          <cell r="O1110" t="str">
            <v>配偶</v>
          </cell>
        </row>
        <row r="1110">
          <cell r="Q1110" t="str">
            <v>15884735407</v>
          </cell>
          <cell r="R1110" t="str">
            <v>51302119770801168552</v>
          </cell>
          <cell r="S1110" t="str">
            <v>智力</v>
          </cell>
          <cell r="T1110" t="str">
            <v>二级</v>
          </cell>
          <cell r="U1110" t="str">
            <v>智力二级;</v>
          </cell>
        </row>
        <row r="1111">
          <cell r="B1111" t="str">
            <v>513021196308181429</v>
          </cell>
          <cell r="C1111" t="str">
            <v>女</v>
          </cell>
          <cell r="D1111" t="str">
            <v>汉族</v>
          </cell>
          <cell r="E1111" t="str">
            <v>文盲</v>
          </cell>
          <cell r="F1111" t="str">
            <v>已婚</v>
          </cell>
          <cell r="G1111" t="str">
            <v>农业</v>
          </cell>
        </row>
        <row r="1111">
          <cell r="I1111" t="str">
            <v>18282211896</v>
          </cell>
          <cell r="J1111" t="str">
            <v>百节镇</v>
          </cell>
          <cell r="K1111" t="str">
            <v>木子社区</v>
          </cell>
          <cell r="L1111" t="str">
            <v>四川省达州市达川区木子乡高东村６组２９号</v>
          </cell>
          <cell r="M1111" t="str">
            <v>四川省达州市达川区木子乡高东村６组２９号</v>
          </cell>
        </row>
        <row r="1111">
          <cell r="R1111" t="str">
            <v>51302119630818142972</v>
          </cell>
          <cell r="S1111" t="str">
            <v>多重</v>
          </cell>
          <cell r="T1111" t="str">
            <v>二级</v>
          </cell>
          <cell r="U1111" t="str">
            <v>听力二级;言语二级;</v>
          </cell>
        </row>
        <row r="1112">
          <cell r="B1112" t="str">
            <v>513021196206091350</v>
          </cell>
          <cell r="C1112" t="str">
            <v>男</v>
          </cell>
          <cell r="D1112" t="str">
            <v>汉族</v>
          </cell>
          <cell r="E1112" t="str">
            <v>小学</v>
          </cell>
          <cell r="F1112" t="str">
            <v>已婚</v>
          </cell>
          <cell r="G1112" t="str">
            <v>农业</v>
          </cell>
        </row>
        <row r="1112">
          <cell r="I1112" t="str">
            <v>15182877897</v>
          </cell>
          <cell r="J1112" t="str">
            <v>百节镇</v>
          </cell>
          <cell r="K1112" t="str">
            <v>木子社区</v>
          </cell>
          <cell r="L1112" t="str">
            <v>四川省达州市达川区木子乡高东村２组６６号</v>
          </cell>
          <cell r="M1112" t="str">
            <v>四川省达州市达川区木子乡高东村２组６６号</v>
          </cell>
        </row>
        <row r="1112">
          <cell r="R1112" t="str">
            <v>51302119620609135044</v>
          </cell>
          <cell r="S1112" t="str">
            <v>肢体</v>
          </cell>
          <cell r="T1112" t="str">
            <v>四级</v>
          </cell>
          <cell r="U1112" t="str">
            <v>肢体四级;</v>
          </cell>
        </row>
        <row r="1113">
          <cell r="B1113" t="str">
            <v>513021194510281678</v>
          </cell>
          <cell r="C1113" t="str">
            <v>男</v>
          </cell>
          <cell r="D1113" t="str">
            <v>汉族</v>
          </cell>
          <cell r="E1113" t="str">
            <v>小学</v>
          </cell>
          <cell r="F1113" t="str">
            <v>已婚</v>
          </cell>
          <cell r="G1113" t="str">
            <v>农业</v>
          </cell>
        </row>
        <row r="1113">
          <cell r="I1113" t="str">
            <v>17844726757</v>
          </cell>
          <cell r="J1113" t="str">
            <v>百节镇</v>
          </cell>
          <cell r="K1113" t="str">
            <v>木子社区</v>
          </cell>
          <cell r="L1113" t="str">
            <v>四川省达州市达川区木子乡高东村１组１２号</v>
          </cell>
          <cell r="M1113" t="str">
            <v>四川省达州市达川区木子乡高东村１组１２号</v>
          </cell>
        </row>
        <row r="1113">
          <cell r="O1113" t="str">
            <v>配偶</v>
          </cell>
        </row>
        <row r="1113">
          <cell r="R1113" t="str">
            <v>51302119451028167844</v>
          </cell>
          <cell r="S1113" t="str">
            <v>肢体</v>
          </cell>
          <cell r="T1113" t="str">
            <v>四级</v>
          </cell>
          <cell r="U1113" t="str">
            <v>肢体四级;</v>
          </cell>
        </row>
        <row r="1114">
          <cell r="B1114" t="str">
            <v>513021197611061686</v>
          </cell>
          <cell r="C1114" t="str">
            <v>女</v>
          </cell>
          <cell r="D1114" t="str">
            <v>汉族</v>
          </cell>
          <cell r="E1114" t="str">
            <v>小学</v>
          </cell>
          <cell r="F1114" t="str">
            <v>已婚</v>
          </cell>
          <cell r="G1114" t="str">
            <v>农业</v>
          </cell>
        </row>
        <row r="1114">
          <cell r="I1114" t="str">
            <v>13882885339</v>
          </cell>
          <cell r="J1114" t="str">
            <v>百节镇</v>
          </cell>
          <cell r="K1114" t="str">
            <v>木子社区</v>
          </cell>
          <cell r="L1114" t="str">
            <v>四川省达州市达川区木子乡高东村４组１１号</v>
          </cell>
          <cell r="M1114" t="str">
            <v>四川省达州市达川区木子乡高东村４组１１号</v>
          </cell>
          <cell r="N1114" t="str">
            <v>谭仕珍</v>
          </cell>
          <cell r="O1114" t="str">
            <v>父母</v>
          </cell>
        </row>
        <row r="1114">
          <cell r="Q1114" t="str">
            <v>13882885339</v>
          </cell>
          <cell r="R1114" t="str">
            <v>51302119761106168651</v>
          </cell>
          <cell r="S1114" t="str">
            <v>智力</v>
          </cell>
          <cell r="T1114" t="str">
            <v>一级</v>
          </cell>
          <cell r="U1114" t="str">
            <v>智力一级;</v>
          </cell>
        </row>
        <row r="1115">
          <cell r="B1115" t="str">
            <v>513021196909081706</v>
          </cell>
          <cell r="C1115" t="str">
            <v>女</v>
          </cell>
          <cell r="D1115" t="str">
            <v>汉族</v>
          </cell>
          <cell r="E1115" t="str">
            <v>文盲</v>
          </cell>
          <cell r="F1115" t="str">
            <v>已婚</v>
          </cell>
          <cell r="G1115" t="str">
            <v>农业</v>
          </cell>
        </row>
        <row r="1115">
          <cell r="I1115" t="str">
            <v>15281899352</v>
          </cell>
          <cell r="J1115" t="str">
            <v>百节镇</v>
          </cell>
          <cell r="K1115" t="str">
            <v>木子社区</v>
          </cell>
          <cell r="L1115" t="str">
            <v>四川省达州市达川区木子乡高东村２组１９号</v>
          </cell>
          <cell r="M1115" t="str">
            <v>四川省达州市达川区木子乡高东村２组１９号</v>
          </cell>
          <cell r="N1115" t="str">
            <v>杨方明</v>
          </cell>
          <cell r="O1115" t="str">
            <v>配偶</v>
          </cell>
        </row>
        <row r="1115">
          <cell r="Q1115" t="str">
            <v>15281899352</v>
          </cell>
          <cell r="R1115" t="str">
            <v>51302119690908170652</v>
          </cell>
          <cell r="S1115" t="str">
            <v>智力</v>
          </cell>
          <cell r="T1115" t="str">
            <v>二级</v>
          </cell>
          <cell r="U1115" t="str">
            <v>智力二级;</v>
          </cell>
        </row>
        <row r="1116">
          <cell r="B1116" t="str">
            <v>513021194612081386</v>
          </cell>
          <cell r="C1116" t="str">
            <v>女</v>
          </cell>
          <cell r="D1116" t="str">
            <v>汉族</v>
          </cell>
          <cell r="E1116" t="str">
            <v>小学</v>
          </cell>
          <cell r="F1116" t="str">
            <v>丧偶</v>
          </cell>
          <cell r="G1116" t="str">
            <v>农业</v>
          </cell>
        </row>
        <row r="1116">
          <cell r="I1116" t="str">
            <v>18989177892</v>
          </cell>
          <cell r="J1116" t="str">
            <v>百节镇</v>
          </cell>
          <cell r="K1116" t="str">
            <v>木子社区</v>
          </cell>
          <cell r="L1116" t="str">
            <v>四川省达州市达川区木子乡高东村６组４０号</v>
          </cell>
          <cell r="M1116" t="str">
            <v>四川省达州市达川区木子乡高东村６组４０号</v>
          </cell>
          <cell r="N1116" t="str">
            <v>杨宪伟</v>
          </cell>
          <cell r="O1116" t="str">
            <v>子</v>
          </cell>
        </row>
        <row r="1116">
          <cell r="R1116" t="str">
            <v>51302119461208138643</v>
          </cell>
          <cell r="S1116" t="str">
            <v>肢体</v>
          </cell>
          <cell r="T1116" t="str">
            <v>三级</v>
          </cell>
          <cell r="U1116" t="str">
            <v>肢体三级;</v>
          </cell>
        </row>
        <row r="1117">
          <cell r="B1117" t="str">
            <v>513021195001091678</v>
          </cell>
          <cell r="C1117" t="str">
            <v>男</v>
          </cell>
          <cell r="D1117" t="str">
            <v>汉族</v>
          </cell>
          <cell r="E1117" t="str">
            <v>初中</v>
          </cell>
          <cell r="F1117" t="str">
            <v>已婚</v>
          </cell>
          <cell r="G1117" t="str">
            <v>农业</v>
          </cell>
        </row>
        <row r="1117">
          <cell r="I1117" t="str">
            <v>18958731263</v>
          </cell>
          <cell r="J1117" t="str">
            <v>百节镇</v>
          </cell>
          <cell r="K1117" t="str">
            <v>木子社区</v>
          </cell>
          <cell r="L1117" t="str">
            <v>四川省达州市达川区木子乡高东村１组２２号</v>
          </cell>
          <cell r="M1117" t="str">
            <v>四川省达州市达川区木子乡高东村１组２２号</v>
          </cell>
        </row>
        <row r="1117">
          <cell r="O1117" t="str">
            <v>配偶</v>
          </cell>
        </row>
        <row r="1117">
          <cell r="R1117" t="str">
            <v>51302119500109167844</v>
          </cell>
          <cell r="S1117" t="str">
            <v>肢体</v>
          </cell>
          <cell r="T1117" t="str">
            <v>四级</v>
          </cell>
          <cell r="U1117" t="str">
            <v>肢体四级;</v>
          </cell>
        </row>
        <row r="1118">
          <cell r="B1118" t="str">
            <v>513021195904201401</v>
          </cell>
          <cell r="C1118" t="str">
            <v>女</v>
          </cell>
          <cell r="D1118" t="str">
            <v>汉族</v>
          </cell>
          <cell r="E1118" t="str">
            <v>小学</v>
          </cell>
          <cell r="F1118" t="str">
            <v>已婚</v>
          </cell>
          <cell r="G1118" t="str">
            <v>农业</v>
          </cell>
        </row>
        <row r="1118">
          <cell r="I1118" t="str">
            <v>13225895634</v>
          </cell>
          <cell r="J1118" t="str">
            <v>百节镇</v>
          </cell>
          <cell r="K1118" t="str">
            <v>木子社区</v>
          </cell>
          <cell r="L1118" t="str">
            <v>四川省达州市达川区木子乡高东村７组３１号</v>
          </cell>
          <cell r="M1118" t="str">
            <v>四川省达州市达川区木子乡高东村７组３１号</v>
          </cell>
        </row>
        <row r="1118">
          <cell r="R1118" t="str">
            <v>51302119590420140144</v>
          </cell>
          <cell r="S1118" t="str">
            <v>肢体</v>
          </cell>
          <cell r="T1118" t="str">
            <v>四级</v>
          </cell>
          <cell r="U1118" t="str">
            <v>肢体四级;</v>
          </cell>
        </row>
        <row r="1119">
          <cell r="B1119" t="str">
            <v>513021194303031705</v>
          </cell>
          <cell r="C1119" t="str">
            <v>女</v>
          </cell>
          <cell r="D1119" t="str">
            <v>汉族</v>
          </cell>
          <cell r="E1119" t="str">
            <v>小学</v>
          </cell>
          <cell r="F1119" t="str">
            <v>已婚</v>
          </cell>
          <cell r="G1119" t="str">
            <v>农业</v>
          </cell>
        </row>
        <row r="1119">
          <cell r="I1119" t="str">
            <v>15183592139</v>
          </cell>
          <cell r="J1119" t="str">
            <v>百节镇</v>
          </cell>
          <cell r="K1119" t="str">
            <v>木子社区</v>
          </cell>
          <cell r="L1119" t="str">
            <v>四川省达州市达川区木子乡烂桥村４组２６号</v>
          </cell>
          <cell r="M1119" t="str">
            <v>四川省达州市达川区木子乡烂桥村４组２６号</v>
          </cell>
          <cell r="N1119" t="str">
            <v>冉龙明</v>
          </cell>
          <cell r="O1119" t="str">
            <v>配偶</v>
          </cell>
        </row>
        <row r="1119">
          <cell r="R1119" t="str">
            <v>51302119430303170543</v>
          </cell>
          <cell r="S1119" t="str">
            <v>肢体</v>
          </cell>
          <cell r="T1119" t="str">
            <v>三级</v>
          </cell>
          <cell r="U1119" t="str">
            <v>肢体三级;</v>
          </cell>
        </row>
        <row r="1120">
          <cell r="B1120" t="str">
            <v>513021198804071674</v>
          </cell>
          <cell r="C1120" t="str">
            <v>男</v>
          </cell>
          <cell r="D1120" t="str">
            <v>汉族</v>
          </cell>
          <cell r="E1120" t="str">
            <v>小学</v>
          </cell>
          <cell r="F1120" t="str">
            <v>未婚</v>
          </cell>
          <cell r="G1120" t="str">
            <v>非农业</v>
          </cell>
        </row>
        <row r="1120">
          <cell r="I1120" t="str">
            <v>18281804275</v>
          </cell>
          <cell r="J1120" t="str">
            <v>百节镇</v>
          </cell>
          <cell r="K1120" t="str">
            <v>木子社区</v>
          </cell>
          <cell r="L1120" t="str">
            <v>四川省达州市达川区木子乡大西街２号</v>
          </cell>
          <cell r="M1120" t="str">
            <v>四川省达县木子乡大西街２号</v>
          </cell>
        </row>
        <row r="1120">
          <cell r="R1120" t="str">
            <v>51302119880407167471</v>
          </cell>
          <cell r="S1120" t="str">
            <v>多重</v>
          </cell>
          <cell r="T1120" t="str">
            <v>一级</v>
          </cell>
          <cell r="U1120" t="str">
            <v>听力一级;言语一级;</v>
          </cell>
        </row>
        <row r="1121">
          <cell r="B1121" t="str">
            <v>513021196209091698</v>
          </cell>
          <cell r="C1121" t="str">
            <v>男</v>
          </cell>
          <cell r="D1121" t="str">
            <v>汉族</v>
          </cell>
          <cell r="E1121" t="str">
            <v>小学</v>
          </cell>
          <cell r="F1121" t="str">
            <v>已婚</v>
          </cell>
          <cell r="G1121" t="str">
            <v>非农业</v>
          </cell>
        </row>
        <row r="1121">
          <cell r="I1121" t="str">
            <v>15984766668</v>
          </cell>
          <cell r="J1121" t="str">
            <v>百节镇</v>
          </cell>
          <cell r="K1121" t="str">
            <v>木子社区</v>
          </cell>
          <cell r="L1121" t="str">
            <v>四川省达州市达川区木子乡文政街36号</v>
          </cell>
          <cell r="M1121" t="str">
            <v>四川省达州市达川区木子乡文政街36号</v>
          </cell>
          <cell r="N1121" t="str">
            <v>潘光辉</v>
          </cell>
          <cell r="O1121" t="str">
            <v>配偶</v>
          </cell>
        </row>
        <row r="1121">
          <cell r="Q1121" t="str">
            <v>15984766668</v>
          </cell>
          <cell r="R1121" t="str">
            <v>51302119620909169852</v>
          </cell>
          <cell r="S1121" t="str">
            <v>智力</v>
          </cell>
          <cell r="T1121" t="str">
            <v>二级</v>
          </cell>
          <cell r="U1121" t="str">
            <v>智力二级;</v>
          </cell>
        </row>
        <row r="1122">
          <cell r="B1122" t="str">
            <v>513021196808151357</v>
          </cell>
          <cell r="C1122" t="str">
            <v>男</v>
          </cell>
          <cell r="D1122" t="str">
            <v>汉族</v>
          </cell>
          <cell r="E1122" t="str">
            <v>初中</v>
          </cell>
          <cell r="F1122" t="str">
            <v>已婚</v>
          </cell>
          <cell r="G1122" t="str">
            <v>农业</v>
          </cell>
        </row>
        <row r="1122">
          <cell r="I1122" t="str">
            <v>18111791589</v>
          </cell>
          <cell r="J1122" t="str">
            <v>百节镇</v>
          </cell>
          <cell r="K1122" t="str">
            <v>木子社区</v>
          </cell>
          <cell r="L1122" t="str">
            <v>四川省达州市达川区木子乡高东村３组４６号</v>
          </cell>
          <cell r="M1122" t="str">
            <v>四川省达州市达川区木子乡高东村３组４６号</v>
          </cell>
          <cell r="N1122" t="str">
            <v>张文会</v>
          </cell>
          <cell r="O1122" t="str">
            <v>配偶</v>
          </cell>
        </row>
        <row r="1122">
          <cell r="R1122" t="str">
            <v>51302119680815135743</v>
          </cell>
          <cell r="S1122" t="str">
            <v>肢体</v>
          </cell>
          <cell r="T1122" t="str">
            <v>三级</v>
          </cell>
          <cell r="U1122" t="str">
            <v>肢体三级;</v>
          </cell>
        </row>
        <row r="1123">
          <cell r="B1123" t="str">
            <v>513021195810071693</v>
          </cell>
          <cell r="C1123" t="str">
            <v>男</v>
          </cell>
          <cell r="D1123" t="str">
            <v>汉族</v>
          </cell>
          <cell r="E1123" t="str">
            <v>小学</v>
          </cell>
          <cell r="F1123" t="str">
            <v>已婚</v>
          </cell>
          <cell r="G1123" t="str">
            <v>农业</v>
          </cell>
        </row>
        <row r="1123">
          <cell r="I1123" t="str">
            <v>0000000</v>
          </cell>
          <cell r="J1123" t="str">
            <v>百节镇</v>
          </cell>
          <cell r="K1123" t="str">
            <v>木子社区</v>
          </cell>
          <cell r="L1123" t="str">
            <v>四川省达州市达川区木子乡高东村４组１２号</v>
          </cell>
          <cell r="M1123" t="str">
            <v>四川省达州市达川区木子乡高东村４组１２号</v>
          </cell>
        </row>
        <row r="1123">
          <cell r="R1123" t="str">
            <v>51302119581007169344B1</v>
          </cell>
          <cell r="S1123" t="str">
            <v>肢体</v>
          </cell>
          <cell r="T1123" t="str">
            <v>四级</v>
          </cell>
          <cell r="U1123" t="str">
            <v>肢体四级;</v>
          </cell>
        </row>
        <row r="1124">
          <cell r="B1124" t="str">
            <v>513021195612051704</v>
          </cell>
          <cell r="C1124" t="str">
            <v>女</v>
          </cell>
          <cell r="D1124" t="str">
            <v>汉族</v>
          </cell>
          <cell r="E1124" t="str">
            <v>高中</v>
          </cell>
          <cell r="F1124" t="str">
            <v>已婚</v>
          </cell>
          <cell r="G1124" t="str">
            <v>农业</v>
          </cell>
        </row>
        <row r="1124">
          <cell r="I1124" t="str">
            <v>13419061725</v>
          </cell>
          <cell r="J1124" t="str">
            <v>百节镇</v>
          </cell>
          <cell r="K1124" t="str">
            <v>木子社区</v>
          </cell>
          <cell r="L1124" t="str">
            <v>四川省达州市达川区木子乡烂桥村３组１０号</v>
          </cell>
          <cell r="M1124" t="str">
            <v>四川省达州市达川区木子乡烂桥村３组１０号</v>
          </cell>
          <cell r="N1124" t="str">
            <v>杨德荣</v>
          </cell>
          <cell r="O1124" t="str">
            <v>配偶</v>
          </cell>
        </row>
        <row r="1124">
          <cell r="Q1124" t="str">
            <v>0000000</v>
          </cell>
          <cell r="R1124" t="str">
            <v>51302119561205170444</v>
          </cell>
          <cell r="S1124" t="str">
            <v>肢体</v>
          </cell>
          <cell r="T1124" t="str">
            <v>四级</v>
          </cell>
          <cell r="U1124" t="str">
            <v>肢体四级;</v>
          </cell>
        </row>
        <row r="1125">
          <cell r="B1125" t="str">
            <v>513021195005151682</v>
          </cell>
          <cell r="C1125" t="str">
            <v>女</v>
          </cell>
          <cell r="D1125" t="str">
            <v>汉族</v>
          </cell>
          <cell r="E1125" t="str">
            <v>小学</v>
          </cell>
          <cell r="F1125" t="str">
            <v>已婚</v>
          </cell>
          <cell r="G1125" t="str">
            <v>农业</v>
          </cell>
        </row>
        <row r="1125">
          <cell r="I1125" t="str">
            <v>000000000000</v>
          </cell>
          <cell r="J1125" t="str">
            <v>百节镇</v>
          </cell>
          <cell r="K1125" t="str">
            <v>木子社区</v>
          </cell>
          <cell r="L1125" t="str">
            <v>四川省达县木子乡烂桥村２组３１号</v>
          </cell>
          <cell r="M1125" t="str">
            <v>四川省达县木子乡烂桥村２组３１号</v>
          </cell>
          <cell r="N1125" t="str">
            <v>彭仁杰</v>
          </cell>
          <cell r="O1125" t="str">
            <v>配偶</v>
          </cell>
        </row>
        <row r="1125">
          <cell r="R1125" t="str">
            <v>51302119500515168224</v>
          </cell>
          <cell r="S1125" t="str">
            <v>听力</v>
          </cell>
          <cell r="T1125" t="str">
            <v>四级</v>
          </cell>
          <cell r="U1125" t="str">
            <v>听力四级;</v>
          </cell>
        </row>
        <row r="1126">
          <cell r="B1126" t="str">
            <v>513021194211261386</v>
          </cell>
          <cell r="C1126" t="str">
            <v>女</v>
          </cell>
          <cell r="D1126" t="str">
            <v>汉族</v>
          </cell>
          <cell r="E1126" t="str">
            <v>初中</v>
          </cell>
          <cell r="F1126" t="str">
            <v>已婚</v>
          </cell>
          <cell r="G1126" t="str">
            <v>农业</v>
          </cell>
        </row>
        <row r="1126">
          <cell r="I1126" t="str">
            <v>000000000000</v>
          </cell>
          <cell r="J1126" t="str">
            <v>百节镇</v>
          </cell>
          <cell r="K1126" t="str">
            <v>木子社区</v>
          </cell>
          <cell r="L1126" t="str">
            <v>四川省达州市达川区木子乡高东村６组１６号</v>
          </cell>
          <cell r="M1126" t="str">
            <v>四川省达县木子乡高东村６组１６号</v>
          </cell>
        </row>
        <row r="1126">
          <cell r="R1126" t="str">
            <v>51302119421126138613</v>
          </cell>
          <cell r="S1126" t="str">
            <v>视力</v>
          </cell>
          <cell r="T1126" t="str">
            <v>三级</v>
          </cell>
          <cell r="U1126" t="str">
            <v>视力三级;</v>
          </cell>
        </row>
        <row r="1127">
          <cell r="B1127" t="str">
            <v>51302119440509167X</v>
          </cell>
          <cell r="C1127" t="str">
            <v>男</v>
          </cell>
          <cell r="D1127" t="str">
            <v>汉族</v>
          </cell>
          <cell r="E1127" t="str">
            <v>小学</v>
          </cell>
          <cell r="F1127" t="str">
            <v>已婚</v>
          </cell>
          <cell r="G1127" t="str">
            <v>非农业</v>
          </cell>
        </row>
        <row r="1127">
          <cell r="I1127" t="str">
            <v>00000000</v>
          </cell>
          <cell r="J1127" t="str">
            <v>百节镇</v>
          </cell>
          <cell r="K1127" t="str">
            <v>木子社区</v>
          </cell>
          <cell r="L1127" t="str">
            <v>四川省达州市达川区木子乡大西街１号</v>
          </cell>
          <cell r="M1127" t="str">
            <v>四川省达县木子乡大西街１号</v>
          </cell>
        </row>
        <row r="1127">
          <cell r="R1127" t="str">
            <v>51302119440509167X44</v>
          </cell>
          <cell r="S1127" t="str">
            <v>肢体</v>
          </cell>
          <cell r="T1127" t="str">
            <v>四级</v>
          </cell>
          <cell r="U1127" t="str">
            <v>肢体四级;</v>
          </cell>
        </row>
        <row r="1128">
          <cell r="B1128" t="str">
            <v>513021195612061670</v>
          </cell>
          <cell r="C1128" t="str">
            <v>男</v>
          </cell>
          <cell r="D1128" t="str">
            <v>汉族</v>
          </cell>
          <cell r="E1128" t="str">
            <v>文盲</v>
          </cell>
          <cell r="F1128" t="str">
            <v>已婚</v>
          </cell>
          <cell r="G1128" t="str">
            <v>农业</v>
          </cell>
        </row>
        <row r="1128">
          <cell r="I1128" t="str">
            <v>15882911618</v>
          </cell>
          <cell r="J1128" t="str">
            <v>百节镇</v>
          </cell>
          <cell r="K1128" t="str">
            <v>木子社区</v>
          </cell>
          <cell r="L1128" t="str">
            <v>四川省达州市达川区木子乡烂桥村２组２４号</v>
          </cell>
          <cell r="M1128" t="str">
            <v>四川省达州市达川区木子乡烂桥村２组２４号</v>
          </cell>
          <cell r="N1128" t="str">
            <v>覃朝英</v>
          </cell>
          <cell r="O1128" t="str">
            <v>父母</v>
          </cell>
        </row>
        <row r="1128">
          <cell r="R1128" t="str">
            <v>51302119561206167043</v>
          </cell>
          <cell r="S1128" t="str">
            <v>肢体</v>
          </cell>
          <cell r="T1128" t="str">
            <v>三级</v>
          </cell>
          <cell r="U1128" t="str">
            <v>肢体三级;</v>
          </cell>
        </row>
        <row r="1129">
          <cell r="B1129" t="str">
            <v>513021196808271703</v>
          </cell>
          <cell r="C1129" t="str">
            <v>女</v>
          </cell>
          <cell r="D1129" t="str">
            <v>汉族</v>
          </cell>
          <cell r="E1129" t="str">
            <v>初中</v>
          </cell>
          <cell r="F1129" t="str">
            <v>已婚</v>
          </cell>
          <cell r="G1129" t="str">
            <v>农业</v>
          </cell>
        </row>
        <row r="1129">
          <cell r="I1129" t="str">
            <v>15982989802</v>
          </cell>
          <cell r="J1129" t="str">
            <v>百节镇</v>
          </cell>
          <cell r="K1129" t="str">
            <v>木子社区</v>
          </cell>
          <cell r="L1129" t="str">
            <v>四川省达州市达川区木子乡高东村１组１９号</v>
          </cell>
          <cell r="M1129" t="str">
            <v>四川省达县木子乡高东村１组１９号</v>
          </cell>
        </row>
        <row r="1129">
          <cell r="R1129" t="str">
            <v>51302119680827170344</v>
          </cell>
          <cell r="S1129" t="str">
            <v>肢体</v>
          </cell>
          <cell r="T1129" t="str">
            <v>四级</v>
          </cell>
          <cell r="U1129" t="str">
            <v>肢体四级;</v>
          </cell>
        </row>
        <row r="1130">
          <cell r="B1130" t="str">
            <v>513021195211251385</v>
          </cell>
          <cell r="C1130" t="str">
            <v>女</v>
          </cell>
          <cell r="D1130" t="str">
            <v>汉族</v>
          </cell>
          <cell r="E1130" t="str">
            <v>小学</v>
          </cell>
          <cell r="F1130" t="str">
            <v>已婚</v>
          </cell>
          <cell r="G1130" t="str">
            <v>农业</v>
          </cell>
        </row>
        <row r="1130">
          <cell r="I1130" t="str">
            <v>13551442159</v>
          </cell>
          <cell r="J1130" t="str">
            <v>百节镇</v>
          </cell>
          <cell r="K1130" t="str">
            <v>木子社区</v>
          </cell>
          <cell r="L1130" t="str">
            <v>四川省达州市达川区木子乡高东村１组７０号</v>
          </cell>
          <cell r="M1130" t="str">
            <v>四川省达县木子乡高东村１组７０号</v>
          </cell>
          <cell r="N1130" t="str">
            <v>舒乐康</v>
          </cell>
          <cell r="O1130" t="str">
            <v>配偶</v>
          </cell>
        </row>
        <row r="1130">
          <cell r="Q1130" t="str">
            <v>13551442159</v>
          </cell>
          <cell r="R1130" t="str">
            <v>51302119521125138562</v>
          </cell>
          <cell r="S1130" t="str">
            <v>精神</v>
          </cell>
          <cell r="T1130" t="str">
            <v>二级</v>
          </cell>
          <cell r="U1130" t="str">
            <v>精神二级;</v>
          </cell>
        </row>
        <row r="1131">
          <cell r="B1131" t="str">
            <v>511721200411274995</v>
          </cell>
          <cell r="C1131" t="str">
            <v>男</v>
          </cell>
          <cell r="D1131" t="str">
            <v>汉族</v>
          </cell>
          <cell r="E1131" t="str">
            <v>文盲</v>
          </cell>
          <cell r="F1131" t="str">
            <v>未婚</v>
          </cell>
          <cell r="G1131" t="str">
            <v>农业</v>
          </cell>
        </row>
        <row r="1131">
          <cell r="I1131" t="str">
            <v>13518249136</v>
          </cell>
          <cell r="J1131" t="str">
            <v>百节镇</v>
          </cell>
          <cell r="K1131" t="str">
            <v>木子社区</v>
          </cell>
          <cell r="L1131" t="str">
            <v>四川省达州市达川区木子乡高东村７组６号</v>
          </cell>
          <cell r="M1131" t="str">
            <v>四川省达县木子乡高东村７组６号</v>
          </cell>
          <cell r="N1131" t="str">
            <v>张贵 明</v>
          </cell>
          <cell r="O1131" t="str">
            <v>父母</v>
          </cell>
        </row>
        <row r="1131">
          <cell r="Q1131" t="str">
            <v>13518249136</v>
          </cell>
          <cell r="R1131" t="str">
            <v>51172120041127499552</v>
          </cell>
          <cell r="S1131" t="str">
            <v>智力</v>
          </cell>
          <cell r="T1131" t="str">
            <v>二级</v>
          </cell>
          <cell r="U1131" t="str">
            <v>智力二级;</v>
          </cell>
        </row>
        <row r="1132">
          <cell r="B1132" t="str">
            <v>513021197105081713</v>
          </cell>
          <cell r="C1132" t="str">
            <v>男</v>
          </cell>
          <cell r="D1132" t="str">
            <v>汉族</v>
          </cell>
          <cell r="E1132" t="str">
            <v>初中</v>
          </cell>
          <cell r="F1132" t="str">
            <v>已婚</v>
          </cell>
          <cell r="G1132" t="str">
            <v>非农业</v>
          </cell>
        </row>
        <row r="1132">
          <cell r="I1132" t="str">
            <v>15892426068</v>
          </cell>
          <cell r="J1132" t="str">
            <v>百节镇</v>
          </cell>
          <cell r="K1132" t="str">
            <v>木子社区</v>
          </cell>
          <cell r="L1132" t="str">
            <v>四川省达州市达川区木子乡大西街１５８号</v>
          </cell>
          <cell r="M1132" t="str">
            <v>四川省达州市达川区木子乡大西街１５８号</v>
          </cell>
        </row>
        <row r="1132">
          <cell r="R1132" t="str">
            <v>51302119710508171344B1</v>
          </cell>
          <cell r="S1132" t="str">
            <v>肢体</v>
          </cell>
          <cell r="T1132" t="str">
            <v>四级</v>
          </cell>
          <cell r="U1132" t="str">
            <v>肢体四级;</v>
          </cell>
        </row>
        <row r="1133">
          <cell r="B1133" t="str">
            <v>513021197811022825</v>
          </cell>
          <cell r="C1133" t="str">
            <v>女</v>
          </cell>
          <cell r="D1133" t="str">
            <v>汉族</v>
          </cell>
          <cell r="E1133" t="str">
            <v>初中</v>
          </cell>
          <cell r="F1133" t="str">
            <v>已婚</v>
          </cell>
          <cell r="G1133" t="str">
            <v>非农业</v>
          </cell>
        </row>
        <row r="1133">
          <cell r="I1133" t="str">
            <v>0000000000</v>
          </cell>
          <cell r="J1133" t="str">
            <v>百节镇</v>
          </cell>
          <cell r="K1133" t="str">
            <v>木子社区</v>
          </cell>
          <cell r="L1133" t="str">
            <v>四川省达州市达川区木子乡新建街１７５号</v>
          </cell>
          <cell r="M1133" t="str">
            <v>四川省达县木子乡新建街１７５号</v>
          </cell>
        </row>
        <row r="1133">
          <cell r="R1133" t="str">
            <v>51302119781102282522</v>
          </cell>
          <cell r="S1133" t="str">
            <v>听力</v>
          </cell>
          <cell r="T1133" t="str">
            <v>二级</v>
          </cell>
          <cell r="U1133" t="str">
            <v>听力二级;</v>
          </cell>
        </row>
        <row r="1134">
          <cell r="B1134" t="str">
            <v>513021195406221389</v>
          </cell>
          <cell r="C1134" t="str">
            <v>女</v>
          </cell>
          <cell r="D1134" t="str">
            <v>汉族</v>
          </cell>
          <cell r="E1134" t="str">
            <v>小学</v>
          </cell>
          <cell r="F1134" t="str">
            <v>已婚</v>
          </cell>
          <cell r="G1134" t="str">
            <v>农业</v>
          </cell>
        </row>
        <row r="1134">
          <cell r="I1134" t="str">
            <v>18782867835</v>
          </cell>
          <cell r="J1134" t="str">
            <v>百节镇</v>
          </cell>
          <cell r="K1134" t="str">
            <v>木子社区</v>
          </cell>
          <cell r="L1134" t="str">
            <v>四川省达州市达川区木子乡高东村１组３５号</v>
          </cell>
          <cell r="M1134" t="str">
            <v>四川省达县木子乡高东村１组３５号</v>
          </cell>
        </row>
        <row r="1134">
          <cell r="R1134" t="str">
            <v>51302119540622138942</v>
          </cell>
          <cell r="S1134" t="str">
            <v>肢体</v>
          </cell>
          <cell r="T1134" t="str">
            <v>二级</v>
          </cell>
          <cell r="U1134" t="str">
            <v>肢体二级;</v>
          </cell>
        </row>
        <row r="1135">
          <cell r="B1135" t="str">
            <v>513021199111181381</v>
          </cell>
          <cell r="C1135" t="str">
            <v>女</v>
          </cell>
          <cell r="D1135" t="str">
            <v>汉族</v>
          </cell>
          <cell r="E1135" t="str">
            <v>小学</v>
          </cell>
          <cell r="F1135" t="str">
            <v>未婚</v>
          </cell>
          <cell r="G1135" t="str">
            <v>农业</v>
          </cell>
        </row>
        <row r="1135">
          <cell r="I1135" t="str">
            <v>15883738848</v>
          </cell>
          <cell r="J1135" t="str">
            <v>百节镇</v>
          </cell>
          <cell r="K1135" t="str">
            <v>木子社区</v>
          </cell>
          <cell r="L1135" t="str">
            <v>四川省达州市达川区木子乡高东村３组１７号</v>
          </cell>
          <cell r="M1135" t="str">
            <v>四川省达州市达川区木子乡高东村３组１７号</v>
          </cell>
          <cell r="N1135" t="str">
            <v>张强</v>
          </cell>
          <cell r="O1135" t="str">
            <v>父母</v>
          </cell>
        </row>
        <row r="1135">
          <cell r="Q1135" t="str">
            <v>15883738848</v>
          </cell>
          <cell r="R1135" t="str">
            <v>51302119911118138171</v>
          </cell>
          <cell r="S1135" t="str">
            <v>多重</v>
          </cell>
          <cell r="T1135" t="str">
            <v>一级</v>
          </cell>
          <cell r="U1135" t="str">
            <v>肢体三级;智力一级;</v>
          </cell>
        </row>
        <row r="1136">
          <cell r="B1136" t="str">
            <v>513021192807031355</v>
          </cell>
          <cell r="C1136" t="str">
            <v>男</v>
          </cell>
          <cell r="D1136" t="str">
            <v>汉族</v>
          </cell>
          <cell r="E1136" t="str">
            <v>初中</v>
          </cell>
          <cell r="F1136" t="str">
            <v>已婚</v>
          </cell>
          <cell r="G1136" t="str">
            <v>农业</v>
          </cell>
        </row>
        <row r="1136">
          <cell r="I1136" t="str">
            <v>000000</v>
          </cell>
          <cell r="J1136" t="str">
            <v>百节镇</v>
          </cell>
          <cell r="K1136" t="str">
            <v>木子社区</v>
          </cell>
          <cell r="L1136" t="str">
            <v>四川省达县木子乡高东村４组５３号</v>
          </cell>
          <cell r="M1136" t="str">
            <v>四川省达县木子乡高东村４组５３号</v>
          </cell>
          <cell r="N1136" t="str">
            <v>庞佑玉</v>
          </cell>
          <cell r="O1136" t="str">
            <v>配偶</v>
          </cell>
        </row>
        <row r="1136">
          <cell r="Q1136" t="str">
            <v>000000</v>
          </cell>
          <cell r="R1136" t="str">
            <v>51302119280703135544</v>
          </cell>
          <cell r="S1136" t="str">
            <v>肢体</v>
          </cell>
          <cell r="T1136" t="str">
            <v>四级</v>
          </cell>
          <cell r="U1136" t="str">
            <v>肢体四级;</v>
          </cell>
        </row>
        <row r="1137">
          <cell r="B1137" t="str">
            <v>513021196807021729</v>
          </cell>
          <cell r="C1137" t="str">
            <v>女</v>
          </cell>
          <cell r="D1137" t="str">
            <v>汉族</v>
          </cell>
          <cell r="E1137" t="str">
            <v>小学</v>
          </cell>
          <cell r="F1137" t="str">
            <v>已婚</v>
          </cell>
          <cell r="G1137" t="str">
            <v>农业</v>
          </cell>
        </row>
        <row r="1137">
          <cell r="I1137" t="str">
            <v>15883701280</v>
          </cell>
          <cell r="J1137" t="str">
            <v>百节镇</v>
          </cell>
          <cell r="K1137" t="str">
            <v>木子社区</v>
          </cell>
          <cell r="L1137" t="str">
            <v>四川省达州市达川区木子乡兴隆街４９号</v>
          </cell>
          <cell r="M1137" t="str">
            <v>四川省达县木子乡兴隆街４９号</v>
          </cell>
        </row>
        <row r="1137">
          <cell r="R1137" t="str">
            <v>51302119680702172944</v>
          </cell>
          <cell r="S1137" t="str">
            <v>肢体</v>
          </cell>
          <cell r="T1137" t="str">
            <v>四级</v>
          </cell>
          <cell r="U1137" t="str">
            <v>肢体四级;</v>
          </cell>
        </row>
        <row r="1138">
          <cell r="B1138" t="str">
            <v>513021196305031695</v>
          </cell>
          <cell r="C1138" t="str">
            <v>男</v>
          </cell>
          <cell r="D1138" t="str">
            <v>汉族</v>
          </cell>
          <cell r="E1138" t="str">
            <v>初中</v>
          </cell>
          <cell r="F1138" t="str">
            <v>离婚</v>
          </cell>
          <cell r="G1138" t="str">
            <v>非农业</v>
          </cell>
        </row>
        <row r="1138">
          <cell r="I1138" t="str">
            <v>000000000</v>
          </cell>
          <cell r="J1138" t="str">
            <v>百节镇</v>
          </cell>
          <cell r="K1138" t="str">
            <v>木子社区</v>
          </cell>
          <cell r="L1138" t="str">
            <v>四川省达州市达川区木子乡文政街4号</v>
          </cell>
          <cell r="M1138" t="str">
            <v>四川省达州市达川区木子乡文政街4号</v>
          </cell>
          <cell r="N1138" t="str">
            <v>王应</v>
          </cell>
          <cell r="O1138" t="str">
            <v>其他</v>
          </cell>
        </row>
        <row r="1138">
          <cell r="Q1138" t="str">
            <v>000000000</v>
          </cell>
          <cell r="R1138" t="str">
            <v>51302119630503169564</v>
          </cell>
          <cell r="S1138" t="str">
            <v>精神</v>
          </cell>
          <cell r="T1138" t="str">
            <v>四级</v>
          </cell>
          <cell r="U1138" t="str">
            <v>精神四级;</v>
          </cell>
        </row>
        <row r="1139">
          <cell r="B1139" t="str">
            <v>513021194408241696</v>
          </cell>
          <cell r="C1139" t="str">
            <v>男</v>
          </cell>
          <cell r="D1139" t="str">
            <v>汉族</v>
          </cell>
          <cell r="E1139" t="str">
            <v>小学</v>
          </cell>
          <cell r="F1139" t="str">
            <v>已婚</v>
          </cell>
          <cell r="G1139" t="str">
            <v>非农业</v>
          </cell>
        </row>
        <row r="1139">
          <cell r="I1139" t="str">
            <v>15182853358</v>
          </cell>
          <cell r="J1139" t="str">
            <v>百节镇</v>
          </cell>
          <cell r="K1139" t="str">
            <v>木子社区</v>
          </cell>
          <cell r="L1139" t="str">
            <v>四川省达县木子乡兴隆街１４号</v>
          </cell>
          <cell r="M1139" t="str">
            <v>四川省达县木子乡兴隆街１４号</v>
          </cell>
          <cell r="N1139" t="str">
            <v>邓远秀</v>
          </cell>
          <cell r="O1139" t="str">
            <v>配偶</v>
          </cell>
        </row>
        <row r="1139">
          <cell r="R1139" t="str">
            <v>51302119440824169611</v>
          </cell>
          <cell r="S1139" t="str">
            <v>视力</v>
          </cell>
          <cell r="T1139" t="str">
            <v>一级</v>
          </cell>
          <cell r="U1139" t="str">
            <v>视力一级;</v>
          </cell>
        </row>
        <row r="1140">
          <cell r="B1140" t="str">
            <v>513021195007151678</v>
          </cell>
          <cell r="C1140" t="str">
            <v>男</v>
          </cell>
          <cell r="D1140" t="str">
            <v>汉族</v>
          </cell>
          <cell r="E1140" t="str">
            <v>小学</v>
          </cell>
          <cell r="F1140" t="str">
            <v>已婚</v>
          </cell>
          <cell r="G1140" t="str">
            <v>农业</v>
          </cell>
        </row>
        <row r="1140">
          <cell r="I1140" t="str">
            <v>15882461633</v>
          </cell>
          <cell r="J1140" t="str">
            <v>百节镇</v>
          </cell>
          <cell r="K1140" t="str">
            <v>木子社区</v>
          </cell>
          <cell r="L1140" t="str">
            <v>四川省达州市达川区木子乡烂桥村３组１７号</v>
          </cell>
          <cell r="M1140" t="str">
            <v>四川省达县木子乡烂桥村３组１７号</v>
          </cell>
        </row>
        <row r="1140">
          <cell r="R1140" t="str">
            <v>51302119500715167843</v>
          </cell>
          <cell r="S1140" t="str">
            <v>肢体</v>
          </cell>
          <cell r="T1140" t="str">
            <v>三级</v>
          </cell>
          <cell r="U1140" t="str">
            <v>肢体三级;</v>
          </cell>
        </row>
        <row r="1141">
          <cell r="B1141" t="str">
            <v>513021193812211355</v>
          </cell>
          <cell r="C1141" t="str">
            <v>男</v>
          </cell>
          <cell r="D1141" t="str">
            <v>汉族</v>
          </cell>
          <cell r="E1141" t="str">
            <v>小学</v>
          </cell>
          <cell r="F1141" t="str">
            <v>已婚</v>
          </cell>
          <cell r="G1141" t="str">
            <v>农业</v>
          </cell>
        </row>
        <row r="1141">
          <cell r="I1141" t="str">
            <v>13541812499</v>
          </cell>
          <cell r="J1141" t="str">
            <v>百节镇</v>
          </cell>
          <cell r="K1141" t="str">
            <v>木子社区</v>
          </cell>
          <cell r="L1141" t="str">
            <v>四川省达州市达川区木子乡高东村１组８２号</v>
          </cell>
          <cell r="M1141" t="str">
            <v>四川省达县木子乡高东村１组８２号</v>
          </cell>
        </row>
        <row r="1141">
          <cell r="R1141" t="str">
            <v>51302119381221135544</v>
          </cell>
          <cell r="S1141" t="str">
            <v>肢体</v>
          </cell>
          <cell r="T1141" t="str">
            <v>四级</v>
          </cell>
          <cell r="U1141" t="str">
            <v>肢体四级;</v>
          </cell>
        </row>
        <row r="1142">
          <cell r="B1142" t="str">
            <v>513021195610071680</v>
          </cell>
          <cell r="C1142" t="str">
            <v>女</v>
          </cell>
          <cell r="D1142" t="str">
            <v>汉族</v>
          </cell>
          <cell r="E1142" t="str">
            <v>小学</v>
          </cell>
          <cell r="F1142" t="str">
            <v>已婚</v>
          </cell>
          <cell r="G1142" t="str">
            <v>非农业</v>
          </cell>
        </row>
        <row r="1142">
          <cell r="I1142" t="str">
            <v>13518242066</v>
          </cell>
          <cell r="J1142" t="str">
            <v>百节镇</v>
          </cell>
          <cell r="K1142" t="str">
            <v>木子社区</v>
          </cell>
          <cell r="L1142" t="str">
            <v>四川省达州市达川区木子乡后街２００号</v>
          </cell>
          <cell r="M1142" t="str">
            <v>四川省达县木子乡后街２００号</v>
          </cell>
          <cell r="N1142" t="str">
            <v>曾祥军</v>
          </cell>
          <cell r="O1142" t="str">
            <v>配偶</v>
          </cell>
        </row>
        <row r="1142">
          <cell r="Q1142" t="str">
            <v>13518242066</v>
          </cell>
          <cell r="R1142" t="str">
            <v>51302119561007168053</v>
          </cell>
          <cell r="S1142" t="str">
            <v>智力</v>
          </cell>
          <cell r="T1142" t="str">
            <v>三级</v>
          </cell>
          <cell r="U1142" t="str">
            <v>智力三级;</v>
          </cell>
        </row>
        <row r="1143">
          <cell r="B1143" t="str">
            <v>51302119520227127X</v>
          </cell>
          <cell r="C1143" t="str">
            <v>男</v>
          </cell>
          <cell r="D1143" t="str">
            <v>汉族</v>
          </cell>
          <cell r="E1143" t="str">
            <v>中专</v>
          </cell>
          <cell r="F1143" t="str">
            <v>已婚</v>
          </cell>
          <cell r="G1143" t="str">
            <v>非农业</v>
          </cell>
        </row>
        <row r="1143">
          <cell r="I1143" t="str">
            <v>15281821635</v>
          </cell>
          <cell r="J1143" t="str">
            <v>百节镇</v>
          </cell>
          <cell r="K1143" t="str">
            <v>木子社区</v>
          </cell>
          <cell r="L1143" t="str">
            <v>四川省达州市达川区木子乡文政街３６号</v>
          </cell>
          <cell r="M1143" t="str">
            <v>四川省达州市达川区木子乡文政街３６号</v>
          </cell>
        </row>
        <row r="1143">
          <cell r="R1143" t="str">
            <v>51302119520227127X22</v>
          </cell>
          <cell r="S1143" t="str">
            <v>听力</v>
          </cell>
          <cell r="T1143" t="str">
            <v>二级</v>
          </cell>
          <cell r="U1143" t="str">
            <v>听力二级;</v>
          </cell>
        </row>
        <row r="1144">
          <cell r="B1144" t="str">
            <v>513001198910251825</v>
          </cell>
          <cell r="C1144" t="str">
            <v>女</v>
          </cell>
          <cell r="D1144" t="str">
            <v>汉族</v>
          </cell>
          <cell r="E1144" t="str">
            <v>小学</v>
          </cell>
          <cell r="F1144" t="str">
            <v>未婚</v>
          </cell>
          <cell r="G1144" t="str">
            <v>农业</v>
          </cell>
        </row>
        <row r="1144">
          <cell r="I1144" t="str">
            <v>13408181552</v>
          </cell>
          <cell r="J1144" t="str">
            <v>百节镇</v>
          </cell>
          <cell r="K1144" t="str">
            <v>木子社区</v>
          </cell>
          <cell r="L1144" t="str">
            <v>四川省达州市达川区石梯镇水塘村9组</v>
          </cell>
          <cell r="M1144" t="str">
            <v>四川省达州市达川区石梯镇水塘村9组</v>
          </cell>
        </row>
        <row r="1144">
          <cell r="O1144" t="str">
            <v>父母</v>
          </cell>
        </row>
        <row r="1144">
          <cell r="R1144" t="str">
            <v>51300119891025182514</v>
          </cell>
          <cell r="S1144" t="str">
            <v>视力</v>
          </cell>
          <cell r="T1144" t="str">
            <v>四级</v>
          </cell>
          <cell r="U1144" t="str">
            <v>视力四级;</v>
          </cell>
        </row>
        <row r="1145">
          <cell r="B1145" t="str">
            <v>513021195510091385</v>
          </cell>
          <cell r="C1145" t="str">
            <v>女</v>
          </cell>
          <cell r="D1145" t="str">
            <v>汉族</v>
          </cell>
          <cell r="E1145" t="str">
            <v>小学</v>
          </cell>
          <cell r="F1145" t="str">
            <v>已婚</v>
          </cell>
          <cell r="G1145" t="str">
            <v>农业</v>
          </cell>
        </row>
        <row r="1145">
          <cell r="I1145" t="str">
            <v>15183572781</v>
          </cell>
          <cell r="J1145" t="str">
            <v>百节镇</v>
          </cell>
          <cell r="K1145" t="str">
            <v>木子社区</v>
          </cell>
          <cell r="L1145" t="str">
            <v>四川省达州市达川区木子乡高东村１组６５号</v>
          </cell>
          <cell r="M1145" t="str">
            <v>四川省达县木子乡高东村１组６５号</v>
          </cell>
        </row>
        <row r="1145">
          <cell r="R1145" t="str">
            <v>51302119551009138544</v>
          </cell>
          <cell r="S1145" t="str">
            <v>肢体</v>
          </cell>
          <cell r="T1145" t="str">
            <v>四级</v>
          </cell>
          <cell r="U1145" t="str">
            <v>肢体四级;</v>
          </cell>
        </row>
        <row r="1146">
          <cell r="B1146" t="str">
            <v>511721200606225018</v>
          </cell>
          <cell r="C1146" t="str">
            <v>男</v>
          </cell>
          <cell r="D1146" t="str">
            <v>汉族</v>
          </cell>
          <cell r="E1146" t="str">
            <v>小学</v>
          </cell>
          <cell r="F1146" t="str">
            <v>未婚</v>
          </cell>
          <cell r="G1146" t="str">
            <v>农业</v>
          </cell>
        </row>
        <row r="1146">
          <cell r="I1146" t="str">
            <v>18398869317</v>
          </cell>
          <cell r="J1146" t="str">
            <v>百节镇</v>
          </cell>
          <cell r="K1146" t="str">
            <v>木子社区</v>
          </cell>
          <cell r="L1146" t="str">
            <v>四川省达州市达川区木子乡高东村５组１２号</v>
          </cell>
          <cell r="M1146" t="str">
            <v>四川省达州市达川区木子乡高东村５组１２号</v>
          </cell>
          <cell r="N1146" t="str">
            <v>陈贤兵</v>
          </cell>
          <cell r="O1146" t="str">
            <v>父母</v>
          </cell>
        </row>
        <row r="1146">
          <cell r="Q1146" t="str">
            <v>13882833411</v>
          </cell>
          <cell r="R1146" t="str">
            <v>51172120060622501852</v>
          </cell>
          <cell r="S1146" t="str">
            <v>智力</v>
          </cell>
          <cell r="T1146" t="str">
            <v>二级</v>
          </cell>
          <cell r="U1146" t="str">
            <v>智力二级;</v>
          </cell>
        </row>
        <row r="1147">
          <cell r="B1147" t="str">
            <v>513021195503041689</v>
          </cell>
          <cell r="C1147" t="str">
            <v>女</v>
          </cell>
          <cell r="D1147" t="str">
            <v>汉族</v>
          </cell>
          <cell r="E1147" t="str">
            <v>初中</v>
          </cell>
          <cell r="F1147" t="str">
            <v>已婚</v>
          </cell>
          <cell r="G1147" t="str">
            <v>农业</v>
          </cell>
        </row>
        <row r="1147">
          <cell r="I1147" t="str">
            <v>00000000</v>
          </cell>
          <cell r="J1147" t="str">
            <v>百节镇</v>
          </cell>
          <cell r="K1147" t="str">
            <v>木子社区</v>
          </cell>
          <cell r="L1147" t="str">
            <v>四川省达州市达川区木子乡高东村１组２０号</v>
          </cell>
          <cell r="M1147" t="str">
            <v>四川省达县木子乡高东村１组２０号</v>
          </cell>
        </row>
        <row r="1147">
          <cell r="R1147" t="str">
            <v>51302119550304168921</v>
          </cell>
          <cell r="S1147" t="str">
            <v>听力</v>
          </cell>
          <cell r="T1147" t="str">
            <v>一级</v>
          </cell>
          <cell r="U1147" t="str">
            <v>听力一级;</v>
          </cell>
        </row>
        <row r="1148">
          <cell r="B1148" t="str">
            <v>513021195304261670</v>
          </cell>
          <cell r="C1148" t="str">
            <v>男</v>
          </cell>
          <cell r="D1148" t="str">
            <v>汉族</v>
          </cell>
          <cell r="E1148" t="str">
            <v>小学</v>
          </cell>
          <cell r="F1148" t="str">
            <v>已婚</v>
          </cell>
          <cell r="G1148" t="str">
            <v>农业</v>
          </cell>
        </row>
        <row r="1148">
          <cell r="I1148" t="str">
            <v>0000000000</v>
          </cell>
          <cell r="J1148" t="str">
            <v>百节镇</v>
          </cell>
          <cell r="K1148" t="str">
            <v>木子社区</v>
          </cell>
          <cell r="L1148" t="str">
            <v>四川省达州市达川区木子乡高东村１组２０号</v>
          </cell>
          <cell r="M1148" t="str">
            <v>四川省达县木子乡高东村１组２０号</v>
          </cell>
        </row>
        <row r="1148">
          <cell r="R1148" t="str">
            <v>51302119530426167021</v>
          </cell>
          <cell r="S1148" t="str">
            <v>听力</v>
          </cell>
          <cell r="T1148" t="str">
            <v>一级</v>
          </cell>
          <cell r="U1148" t="str">
            <v>听力一级;</v>
          </cell>
        </row>
        <row r="1149">
          <cell r="B1149" t="str">
            <v>513021196002081679</v>
          </cell>
          <cell r="C1149" t="str">
            <v>男</v>
          </cell>
          <cell r="D1149" t="str">
            <v>汉族</v>
          </cell>
          <cell r="E1149" t="str">
            <v>小学</v>
          </cell>
          <cell r="F1149" t="str">
            <v>未婚</v>
          </cell>
          <cell r="G1149" t="str">
            <v>农业</v>
          </cell>
        </row>
        <row r="1149">
          <cell r="I1149" t="str">
            <v>17098358945</v>
          </cell>
          <cell r="J1149" t="str">
            <v>百节镇</v>
          </cell>
          <cell r="K1149" t="str">
            <v>木子社区</v>
          </cell>
          <cell r="L1149" t="str">
            <v>四川省达州市达川区木子乡烂桥村2组11号</v>
          </cell>
          <cell r="M1149" t="str">
            <v>四川省达州市达川区木子乡烂桥村2组11号</v>
          </cell>
          <cell r="N1149" t="str">
            <v>李绍权</v>
          </cell>
          <cell r="O1149" t="str">
            <v>兄/弟/姐/妹</v>
          </cell>
        </row>
        <row r="1149">
          <cell r="Q1149" t="str">
            <v>17098358945</v>
          </cell>
          <cell r="R1149" t="str">
            <v>51302119600208167953</v>
          </cell>
          <cell r="S1149" t="str">
            <v>智力</v>
          </cell>
          <cell r="T1149" t="str">
            <v>三级</v>
          </cell>
          <cell r="U1149" t="str">
            <v>智力三级;</v>
          </cell>
        </row>
        <row r="1150">
          <cell r="B1150" t="str">
            <v>513021196311151415</v>
          </cell>
          <cell r="C1150" t="str">
            <v>男</v>
          </cell>
          <cell r="D1150" t="str">
            <v>汉族</v>
          </cell>
          <cell r="E1150" t="str">
            <v>小学</v>
          </cell>
          <cell r="F1150" t="str">
            <v>已婚</v>
          </cell>
          <cell r="G1150" t="str">
            <v>农业</v>
          </cell>
        </row>
        <row r="1150">
          <cell r="I1150" t="str">
            <v>15207626478</v>
          </cell>
          <cell r="J1150" t="str">
            <v>百节镇</v>
          </cell>
          <cell r="K1150" t="str">
            <v>木子社区</v>
          </cell>
          <cell r="L1150" t="str">
            <v>四川省达州市达川区木子乡高东村２组５号</v>
          </cell>
          <cell r="M1150" t="str">
            <v>四川省达州市达川区木子乡高东村２组５号</v>
          </cell>
        </row>
        <row r="1150">
          <cell r="R1150" t="str">
            <v>51302119631115141544</v>
          </cell>
          <cell r="S1150" t="str">
            <v>肢体</v>
          </cell>
          <cell r="T1150" t="str">
            <v>四级</v>
          </cell>
          <cell r="U1150" t="str">
            <v>肢体四级;</v>
          </cell>
        </row>
        <row r="1151">
          <cell r="B1151" t="str">
            <v>513021197509111683</v>
          </cell>
          <cell r="C1151" t="str">
            <v>女</v>
          </cell>
          <cell r="D1151" t="str">
            <v>汉族</v>
          </cell>
          <cell r="E1151" t="str">
            <v>初中</v>
          </cell>
          <cell r="F1151" t="str">
            <v>已婚</v>
          </cell>
          <cell r="G1151" t="str">
            <v>非农业</v>
          </cell>
        </row>
        <row r="1151">
          <cell r="I1151" t="str">
            <v>18282211540</v>
          </cell>
          <cell r="J1151" t="str">
            <v>百节镇</v>
          </cell>
          <cell r="K1151" t="str">
            <v>木子社区</v>
          </cell>
          <cell r="L1151" t="str">
            <v>四川省达县木子乡文政街３６号</v>
          </cell>
          <cell r="M1151" t="str">
            <v>四川省达县木子乡文政街３６号</v>
          </cell>
        </row>
        <row r="1151">
          <cell r="R1151" t="str">
            <v>51302119750911168344</v>
          </cell>
          <cell r="S1151" t="str">
            <v>肢体</v>
          </cell>
          <cell r="T1151" t="str">
            <v>四级</v>
          </cell>
          <cell r="U1151" t="str">
            <v>肢体四级;</v>
          </cell>
        </row>
        <row r="1152">
          <cell r="B1152" t="str">
            <v>513021196408221678</v>
          </cell>
          <cell r="C1152" t="str">
            <v>男</v>
          </cell>
          <cell r="D1152" t="str">
            <v>汉族</v>
          </cell>
          <cell r="E1152" t="str">
            <v>初中</v>
          </cell>
          <cell r="F1152" t="str">
            <v>已婚</v>
          </cell>
          <cell r="G1152" t="str">
            <v>非农业</v>
          </cell>
        </row>
        <row r="1152">
          <cell r="I1152" t="str">
            <v>13378194137</v>
          </cell>
          <cell r="J1152" t="str">
            <v>百节镇</v>
          </cell>
          <cell r="K1152" t="str">
            <v>木子社区</v>
          </cell>
          <cell r="L1152" t="str">
            <v>四川省达州市达川区木子乡兴隆街３９号</v>
          </cell>
          <cell r="M1152" t="str">
            <v>四川省达州市达川区木子乡兴隆街３９号</v>
          </cell>
          <cell r="N1152" t="str">
            <v>刘仕芬</v>
          </cell>
          <cell r="O1152" t="str">
            <v>配偶</v>
          </cell>
        </row>
        <row r="1152">
          <cell r="R1152" t="str">
            <v>51302119640822167843</v>
          </cell>
          <cell r="S1152" t="str">
            <v>肢体</v>
          </cell>
          <cell r="T1152" t="str">
            <v>三级</v>
          </cell>
          <cell r="U1152" t="str">
            <v>肢体三级;</v>
          </cell>
        </row>
        <row r="1153">
          <cell r="B1153" t="str">
            <v>513021195208211358</v>
          </cell>
          <cell r="C1153" t="str">
            <v>男</v>
          </cell>
          <cell r="D1153" t="str">
            <v>汉族</v>
          </cell>
          <cell r="E1153" t="str">
            <v>小学</v>
          </cell>
          <cell r="F1153" t="str">
            <v>已婚</v>
          </cell>
          <cell r="G1153" t="str">
            <v>农业</v>
          </cell>
        </row>
        <row r="1153">
          <cell r="I1153" t="str">
            <v>13092858608</v>
          </cell>
          <cell r="J1153" t="str">
            <v>百节镇</v>
          </cell>
          <cell r="K1153" t="str">
            <v>木子社区</v>
          </cell>
          <cell r="L1153" t="str">
            <v>四川省达州市达川区木子乡高东村７组２号</v>
          </cell>
          <cell r="M1153" t="str">
            <v>四川省达州市达川区木子乡高东村７组２号</v>
          </cell>
        </row>
        <row r="1153">
          <cell r="R1153" t="str">
            <v>51302119520821135844</v>
          </cell>
          <cell r="S1153" t="str">
            <v>肢体</v>
          </cell>
          <cell r="T1153" t="str">
            <v>四级</v>
          </cell>
          <cell r="U1153" t="str">
            <v>肢体四级;</v>
          </cell>
        </row>
        <row r="1154">
          <cell r="B1154" t="str">
            <v>513021196211281693</v>
          </cell>
          <cell r="C1154" t="str">
            <v>男</v>
          </cell>
          <cell r="D1154" t="str">
            <v>汉族</v>
          </cell>
          <cell r="E1154" t="str">
            <v>大专</v>
          </cell>
          <cell r="F1154" t="str">
            <v>已婚</v>
          </cell>
          <cell r="G1154" t="str">
            <v>非农业</v>
          </cell>
        </row>
        <row r="1154">
          <cell r="I1154" t="str">
            <v>18784839567</v>
          </cell>
          <cell r="J1154" t="str">
            <v>百节镇</v>
          </cell>
          <cell r="K1154" t="str">
            <v>木子社区</v>
          </cell>
          <cell r="L1154" t="str">
            <v>四川省达州市达川区木子乡文政街27号</v>
          </cell>
          <cell r="M1154" t="str">
            <v>四川省达州市达川区木子乡文政街27号</v>
          </cell>
        </row>
        <row r="1154">
          <cell r="R1154" t="str">
            <v>51302119621128169342</v>
          </cell>
          <cell r="S1154" t="str">
            <v>肢体</v>
          </cell>
          <cell r="T1154" t="str">
            <v>二级</v>
          </cell>
          <cell r="U1154" t="str">
            <v>肢体二级;</v>
          </cell>
        </row>
        <row r="1155">
          <cell r="B1155" t="str">
            <v>513021196304061390</v>
          </cell>
          <cell r="C1155" t="str">
            <v>男</v>
          </cell>
          <cell r="D1155" t="str">
            <v>汉族</v>
          </cell>
          <cell r="E1155" t="str">
            <v>初中</v>
          </cell>
          <cell r="F1155" t="str">
            <v>已婚</v>
          </cell>
          <cell r="G1155" t="str">
            <v>农业</v>
          </cell>
        </row>
        <row r="1155">
          <cell r="I1155" t="str">
            <v>15355143211</v>
          </cell>
          <cell r="J1155" t="str">
            <v>百节镇</v>
          </cell>
          <cell r="K1155" t="str">
            <v>木子社区</v>
          </cell>
          <cell r="L1155" t="str">
            <v>四川省达州市达川区木子乡高东村１组５８号</v>
          </cell>
          <cell r="M1155" t="str">
            <v>四川省达县木子乡高东村１组５８号</v>
          </cell>
        </row>
        <row r="1155">
          <cell r="R1155" t="str">
            <v>51302119630406139042</v>
          </cell>
          <cell r="S1155" t="str">
            <v>肢体</v>
          </cell>
          <cell r="T1155" t="str">
            <v>二级</v>
          </cell>
          <cell r="U1155" t="str">
            <v>肢体二级;</v>
          </cell>
        </row>
        <row r="1156">
          <cell r="B1156" t="str">
            <v>513021196703131683</v>
          </cell>
          <cell r="C1156" t="str">
            <v>女</v>
          </cell>
          <cell r="D1156" t="str">
            <v>汉族</v>
          </cell>
          <cell r="E1156" t="str">
            <v>小学</v>
          </cell>
          <cell r="F1156" t="str">
            <v>已婚</v>
          </cell>
          <cell r="G1156" t="str">
            <v>农业</v>
          </cell>
        </row>
        <row r="1156">
          <cell r="I1156" t="str">
            <v>13980607848</v>
          </cell>
          <cell r="J1156" t="str">
            <v>百节镇</v>
          </cell>
          <cell r="K1156" t="str">
            <v>木子社区</v>
          </cell>
          <cell r="L1156" t="str">
            <v>四川省达州市达川区木子乡烂桥村３组３０号</v>
          </cell>
          <cell r="M1156" t="str">
            <v>四川省达县木子乡烂桥村３组３０号</v>
          </cell>
        </row>
        <row r="1156">
          <cell r="R1156" t="str">
            <v>51302119670313168344</v>
          </cell>
          <cell r="S1156" t="str">
            <v>肢体</v>
          </cell>
          <cell r="T1156" t="str">
            <v>四级</v>
          </cell>
          <cell r="U1156" t="str">
            <v>肢体四级;</v>
          </cell>
        </row>
        <row r="1157">
          <cell r="B1157" t="str">
            <v>513021196411271676</v>
          </cell>
          <cell r="C1157" t="str">
            <v>男</v>
          </cell>
          <cell r="D1157" t="str">
            <v>汉族</v>
          </cell>
          <cell r="E1157" t="str">
            <v>初中</v>
          </cell>
          <cell r="F1157" t="str">
            <v>已婚</v>
          </cell>
          <cell r="G1157" t="str">
            <v>农业</v>
          </cell>
        </row>
        <row r="1157">
          <cell r="I1157" t="str">
            <v>000000000000</v>
          </cell>
          <cell r="J1157" t="str">
            <v>百节镇</v>
          </cell>
          <cell r="K1157" t="str">
            <v>木子社区</v>
          </cell>
          <cell r="L1157" t="str">
            <v>四川省达县木子乡烂桥村２组２５号</v>
          </cell>
          <cell r="M1157" t="str">
            <v>四川省达县木子乡烂桥村２组２５号</v>
          </cell>
        </row>
        <row r="1157">
          <cell r="R1157" t="str">
            <v>51302119641127167644</v>
          </cell>
          <cell r="S1157" t="str">
            <v>肢体</v>
          </cell>
          <cell r="T1157" t="str">
            <v>四级</v>
          </cell>
          <cell r="U1157" t="str">
            <v>肢体四级;</v>
          </cell>
        </row>
        <row r="1158">
          <cell r="B1158" t="str">
            <v>513021196301131672</v>
          </cell>
          <cell r="C1158" t="str">
            <v>男</v>
          </cell>
          <cell r="D1158" t="str">
            <v>汉族</v>
          </cell>
          <cell r="E1158" t="str">
            <v>初中</v>
          </cell>
          <cell r="F1158" t="str">
            <v>已婚</v>
          </cell>
          <cell r="G1158" t="str">
            <v>非农业</v>
          </cell>
        </row>
        <row r="1158">
          <cell r="I1158" t="str">
            <v>13568197673</v>
          </cell>
          <cell r="J1158" t="str">
            <v>百节镇</v>
          </cell>
          <cell r="K1158" t="str">
            <v>木子社区</v>
          </cell>
          <cell r="L1158" t="str">
            <v>四川省达县木子乡文政街５８号</v>
          </cell>
          <cell r="M1158" t="str">
            <v>四川省达县木子乡文政街５８号</v>
          </cell>
          <cell r="N1158" t="str">
            <v>汤正秀</v>
          </cell>
          <cell r="O1158" t="str">
            <v>配偶</v>
          </cell>
        </row>
        <row r="1158">
          <cell r="Q1158" t="str">
            <v>13568197673</v>
          </cell>
          <cell r="R1158" t="str">
            <v>51302119630113167242</v>
          </cell>
          <cell r="S1158" t="str">
            <v>肢体</v>
          </cell>
          <cell r="T1158" t="str">
            <v>二级</v>
          </cell>
          <cell r="U1158" t="str">
            <v>肢体二级;</v>
          </cell>
        </row>
        <row r="1159">
          <cell r="B1159" t="str">
            <v>513021195308171672</v>
          </cell>
          <cell r="C1159" t="str">
            <v>男</v>
          </cell>
          <cell r="D1159" t="str">
            <v>汉族</v>
          </cell>
          <cell r="E1159" t="str">
            <v>小学</v>
          </cell>
          <cell r="F1159" t="str">
            <v>已婚</v>
          </cell>
          <cell r="G1159" t="str">
            <v>农业</v>
          </cell>
        </row>
        <row r="1159">
          <cell r="I1159" t="str">
            <v>18010588947</v>
          </cell>
          <cell r="J1159" t="str">
            <v>百节镇</v>
          </cell>
          <cell r="K1159" t="str">
            <v>木子社区</v>
          </cell>
          <cell r="L1159" t="str">
            <v>四川省达州市达川区木子乡烂桥村2组31号</v>
          </cell>
          <cell r="M1159" t="str">
            <v>四川省达州市达川区木子乡烂桥村2组31号</v>
          </cell>
        </row>
        <row r="1159">
          <cell r="R1159" t="str">
            <v>51302119530817167223</v>
          </cell>
          <cell r="S1159" t="str">
            <v>听力</v>
          </cell>
          <cell r="T1159" t="str">
            <v>三级</v>
          </cell>
          <cell r="U1159" t="str">
            <v>听力三级;</v>
          </cell>
        </row>
        <row r="1160">
          <cell r="B1160" t="str">
            <v>513021195603201352</v>
          </cell>
          <cell r="C1160" t="str">
            <v>男</v>
          </cell>
          <cell r="D1160" t="str">
            <v>汉族</v>
          </cell>
          <cell r="E1160" t="str">
            <v>初中</v>
          </cell>
          <cell r="F1160" t="str">
            <v>已婚</v>
          </cell>
          <cell r="G1160" t="str">
            <v>农业</v>
          </cell>
        </row>
        <row r="1160">
          <cell r="I1160" t="str">
            <v>15892971631</v>
          </cell>
          <cell r="J1160" t="str">
            <v>百节镇</v>
          </cell>
          <cell r="K1160" t="str">
            <v>木子社区</v>
          </cell>
          <cell r="L1160" t="str">
            <v>四川省达州市达川区木子乡高东村７组３１号</v>
          </cell>
          <cell r="M1160" t="str">
            <v>四川省达县木子乡高东村７组３１号</v>
          </cell>
        </row>
        <row r="1160">
          <cell r="R1160" t="str">
            <v>51302119560320135243</v>
          </cell>
          <cell r="S1160" t="str">
            <v>肢体</v>
          </cell>
          <cell r="T1160" t="str">
            <v>三级</v>
          </cell>
          <cell r="U1160" t="str">
            <v>肢体三级;</v>
          </cell>
        </row>
        <row r="1161">
          <cell r="B1161" t="str">
            <v>51302119731017170X</v>
          </cell>
          <cell r="C1161" t="str">
            <v>女</v>
          </cell>
          <cell r="D1161" t="str">
            <v>汉族</v>
          </cell>
          <cell r="E1161" t="str">
            <v>小学</v>
          </cell>
          <cell r="F1161" t="str">
            <v>已婚</v>
          </cell>
          <cell r="G1161" t="str">
            <v>农业</v>
          </cell>
        </row>
        <row r="1161">
          <cell r="I1161" t="str">
            <v>15196899200</v>
          </cell>
          <cell r="J1161" t="str">
            <v>百节镇</v>
          </cell>
          <cell r="K1161" t="str">
            <v>木子社区</v>
          </cell>
          <cell r="L1161" t="str">
            <v>四川省达州市达川区木子乡高东村７组</v>
          </cell>
          <cell r="M1161" t="str">
            <v>四川省达县木子乡高东村７组</v>
          </cell>
          <cell r="N1161" t="str">
            <v>王吉林</v>
          </cell>
          <cell r="O1161" t="str">
            <v>配偶</v>
          </cell>
        </row>
        <row r="1161">
          <cell r="Q1161" t="str">
            <v>15196899200</v>
          </cell>
          <cell r="R1161" t="str">
            <v>51302119731017170X63</v>
          </cell>
          <cell r="S1161" t="str">
            <v>精神</v>
          </cell>
          <cell r="T1161" t="str">
            <v>三级</v>
          </cell>
          <cell r="U1161" t="str">
            <v>精神三级;</v>
          </cell>
        </row>
        <row r="1162">
          <cell r="B1162" t="str">
            <v>513021195911241671</v>
          </cell>
          <cell r="C1162" t="str">
            <v>男</v>
          </cell>
          <cell r="D1162" t="str">
            <v>汉族</v>
          </cell>
          <cell r="E1162" t="str">
            <v>初中</v>
          </cell>
          <cell r="F1162" t="str">
            <v>已婚</v>
          </cell>
          <cell r="G1162" t="str">
            <v>农业</v>
          </cell>
        </row>
        <row r="1162">
          <cell r="I1162" t="str">
            <v>15983887405</v>
          </cell>
          <cell r="J1162" t="str">
            <v>百节镇</v>
          </cell>
          <cell r="K1162" t="str">
            <v>木子社区</v>
          </cell>
          <cell r="L1162" t="str">
            <v>四川省达县木子乡高东村３组１０号</v>
          </cell>
          <cell r="M1162" t="str">
            <v>四川省达县木子乡高东村３组１０号</v>
          </cell>
          <cell r="N1162" t="str">
            <v>钟青松</v>
          </cell>
          <cell r="O1162" t="str">
            <v>子</v>
          </cell>
        </row>
        <row r="1162">
          <cell r="Q1162" t="str">
            <v>15983887405</v>
          </cell>
          <cell r="R1162" t="str">
            <v>51302119591124167163</v>
          </cell>
          <cell r="S1162" t="str">
            <v>精神</v>
          </cell>
          <cell r="T1162" t="str">
            <v>三级</v>
          </cell>
          <cell r="U1162" t="str">
            <v>精神三级;</v>
          </cell>
        </row>
        <row r="1163">
          <cell r="B1163" t="str">
            <v>513021197301201700</v>
          </cell>
          <cell r="C1163" t="str">
            <v>女</v>
          </cell>
          <cell r="D1163" t="str">
            <v>汉族</v>
          </cell>
          <cell r="E1163" t="str">
            <v>初中</v>
          </cell>
          <cell r="F1163" t="str">
            <v>已婚</v>
          </cell>
          <cell r="G1163" t="str">
            <v>非农业</v>
          </cell>
        </row>
        <row r="1163">
          <cell r="I1163" t="str">
            <v>18281819188</v>
          </cell>
          <cell r="J1163" t="str">
            <v>百节镇</v>
          </cell>
          <cell r="K1163" t="str">
            <v>木子社区</v>
          </cell>
          <cell r="L1163" t="str">
            <v>四川省达州市达川区木子乡兴隆街２１号</v>
          </cell>
          <cell r="M1163" t="str">
            <v>四川省达县木子乡兴隆街２１号</v>
          </cell>
        </row>
        <row r="1163">
          <cell r="R1163" t="str">
            <v>51302119730120170024</v>
          </cell>
          <cell r="S1163" t="str">
            <v>听力</v>
          </cell>
          <cell r="T1163" t="str">
            <v>四级</v>
          </cell>
          <cell r="U1163" t="str">
            <v>听力四级;</v>
          </cell>
        </row>
        <row r="1164">
          <cell r="B1164" t="str">
            <v>513021194110222556</v>
          </cell>
          <cell r="C1164" t="str">
            <v>男</v>
          </cell>
          <cell r="D1164" t="str">
            <v>汉族</v>
          </cell>
          <cell r="E1164" t="str">
            <v>初中</v>
          </cell>
          <cell r="F1164" t="str">
            <v>已婚</v>
          </cell>
          <cell r="G1164" t="str">
            <v>非农业</v>
          </cell>
        </row>
        <row r="1164">
          <cell r="I1164" t="str">
            <v>15881888855</v>
          </cell>
          <cell r="J1164" t="str">
            <v>百节镇</v>
          </cell>
          <cell r="K1164" t="str">
            <v>木子社区</v>
          </cell>
          <cell r="L1164" t="str">
            <v>四川省达州市达川区木子乡文政街３５号</v>
          </cell>
          <cell r="M1164" t="str">
            <v>四川省达县木子乡文政街３５号</v>
          </cell>
          <cell r="N1164" t="str">
            <v>陈正川</v>
          </cell>
        </row>
        <row r="1164">
          <cell r="Q1164" t="str">
            <v>15881888855</v>
          </cell>
          <cell r="R1164" t="str">
            <v>51302119411022255672</v>
          </cell>
          <cell r="S1164" t="str">
            <v>多重</v>
          </cell>
          <cell r="T1164" t="str">
            <v>二级</v>
          </cell>
          <cell r="U1164" t="str">
            <v>言语二级;肢体三级;</v>
          </cell>
        </row>
        <row r="1165">
          <cell r="B1165" t="str">
            <v>51302119730819171X</v>
          </cell>
          <cell r="C1165" t="str">
            <v>男</v>
          </cell>
          <cell r="D1165" t="str">
            <v>汉族</v>
          </cell>
          <cell r="E1165" t="str">
            <v>小学</v>
          </cell>
          <cell r="F1165" t="str">
            <v>未婚</v>
          </cell>
          <cell r="G1165" t="str">
            <v>农业</v>
          </cell>
        </row>
        <row r="1165">
          <cell r="I1165" t="str">
            <v>0000000</v>
          </cell>
          <cell r="J1165" t="str">
            <v>百节镇</v>
          </cell>
          <cell r="K1165" t="str">
            <v>木子社区</v>
          </cell>
          <cell r="L1165" t="str">
            <v>四川省达县木子乡烂桥村２组１５号</v>
          </cell>
          <cell r="M1165" t="str">
            <v>四川省达县木子乡烂桥村２组１５号</v>
          </cell>
        </row>
        <row r="1165">
          <cell r="R1165" t="str">
            <v>51302119730819171X44</v>
          </cell>
          <cell r="S1165" t="str">
            <v>肢体</v>
          </cell>
          <cell r="T1165" t="str">
            <v>四级</v>
          </cell>
          <cell r="U1165" t="str">
            <v>肢体四级;</v>
          </cell>
        </row>
        <row r="1166">
          <cell r="B1166" t="str">
            <v>513021194802061693</v>
          </cell>
          <cell r="C1166" t="str">
            <v>男</v>
          </cell>
          <cell r="D1166" t="str">
            <v>汉族</v>
          </cell>
          <cell r="E1166" t="str">
            <v>小学</v>
          </cell>
          <cell r="F1166" t="str">
            <v>已婚</v>
          </cell>
          <cell r="G1166" t="str">
            <v>农业</v>
          </cell>
        </row>
        <row r="1166">
          <cell r="I1166" t="str">
            <v>13551478303</v>
          </cell>
          <cell r="J1166" t="str">
            <v>百节镇</v>
          </cell>
          <cell r="K1166" t="str">
            <v>木子社区</v>
          </cell>
          <cell r="L1166" t="str">
            <v>四川省达州市达川区木子乡烂桥村２组２３号</v>
          </cell>
          <cell r="M1166" t="str">
            <v>四川省达州市达川区木子乡烂桥村２组２３号</v>
          </cell>
        </row>
        <row r="1166">
          <cell r="R1166" t="str">
            <v>51302119480206169311</v>
          </cell>
          <cell r="S1166" t="str">
            <v>视力</v>
          </cell>
          <cell r="T1166" t="str">
            <v>一级</v>
          </cell>
          <cell r="U1166" t="str">
            <v>视力一级;</v>
          </cell>
        </row>
        <row r="1167">
          <cell r="B1167" t="str">
            <v>513021195301254010</v>
          </cell>
          <cell r="C1167" t="str">
            <v>男</v>
          </cell>
          <cell r="D1167" t="str">
            <v>汉族</v>
          </cell>
          <cell r="E1167" t="str">
            <v>小学</v>
          </cell>
          <cell r="F1167" t="str">
            <v>已婚</v>
          </cell>
          <cell r="G1167" t="str">
            <v>非农业</v>
          </cell>
        </row>
        <row r="1167">
          <cell r="I1167" t="str">
            <v>13684208633</v>
          </cell>
          <cell r="J1167" t="str">
            <v>百节镇</v>
          </cell>
          <cell r="K1167" t="str">
            <v>木子社区</v>
          </cell>
          <cell r="L1167" t="str">
            <v>四川省达州市达川区木子乡滨江街2号附78号</v>
          </cell>
          <cell r="M1167" t="str">
            <v>四川省达州市达川区木子乡滨江街2号附78号</v>
          </cell>
        </row>
        <row r="1167">
          <cell r="R1167" t="str">
            <v>51302119530125401042</v>
          </cell>
          <cell r="S1167" t="str">
            <v>肢体</v>
          </cell>
          <cell r="T1167" t="str">
            <v>二级</v>
          </cell>
          <cell r="U1167" t="str">
            <v>肢体二级;</v>
          </cell>
        </row>
        <row r="1168">
          <cell r="B1168" t="str">
            <v>51302119370724135X</v>
          </cell>
          <cell r="C1168" t="str">
            <v>男</v>
          </cell>
          <cell r="D1168" t="str">
            <v>汉族</v>
          </cell>
          <cell r="E1168" t="str">
            <v>小学</v>
          </cell>
          <cell r="F1168" t="str">
            <v>已婚</v>
          </cell>
          <cell r="G1168" t="str">
            <v>农业</v>
          </cell>
        </row>
        <row r="1168">
          <cell r="I1168" t="str">
            <v>15228002035</v>
          </cell>
          <cell r="J1168" t="str">
            <v>百节镇</v>
          </cell>
          <cell r="K1168" t="str">
            <v>木子社区</v>
          </cell>
          <cell r="L1168" t="str">
            <v>四川省达州市达川区木子乡高东村２组１号</v>
          </cell>
          <cell r="M1168" t="str">
            <v>四川省达县木子乡高东村２组１号</v>
          </cell>
        </row>
        <row r="1168">
          <cell r="R1168" t="str">
            <v>51302119370724135X44</v>
          </cell>
          <cell r="S1168" t="str">
            <v>肢体</v>
          </cell>
          <cell r="T1168" t="str">
            <v>四级</v>
          </cell>
          <cell r="U1168" t="str">
            <v>肢体四级;</v>
          </cell>
        </row>
        <row r="1169">
          <cell r="B1169" t="str">
            <v>513021195806191676</v>
          </cell>
          <cell r="C1169" t="str">
            <v>男</v>
          </cell>
          <cell r="D1169" t="str">
            <v>汉族</v>
          </cell>
          <cell r="E1169" t="str">
            <v>高中</v>
          </cell>
          <cell r="F1169" t="str">
            <v>已婚</v>
          </cell>
          <cell r="G1169" t="str">
            <v>农业</v>
          </cell>
        </row>
        <row r="1169">
          <cell r="I1169" t="str">
            <v>000000000</v>
          </cell>
          <cell r="J1169" t="str">
            <v>百节镇</v>
          </cell>
          <cell r="K1169" t="str">
            <v>木子社区</v>
          </cell>
          <cell r="L1169" t="str">
            <v>四川省达县木子乡烂桥村１组７４号</v>
          </cell>
          <cell r="M1169" t="str">
            <v>四川省达县木子乡烂桥村１组７４号</v>
          </cell>
        </row>
        <row r="1169">
          <cell r="R1169" t="str">
            <v>51302119580619167644</v>
          </cell>
          <cell r="S1169" t="str">
            <v>肢体</v>
          </cell>
          <cell r="T1169" t="str">
            <v>四级</v>
          </cell>
          <cell r="U1169" t="str">
            <v>肢体四级;</v>
          </cell>
        </row>
        <row r="1170">
          <cell r="B1170" t="str">
            <v>513021196307021677</v>
          </cell>
          <cell r="C1170" t="str">
            <v>男</v>
          </cell>
          <cell r="D1170" t="str">
            <v>汉族</v>
          </cell>
          <cell r="E1170" t="str">
            <v>初中</v>
          </cell>
          <cell r="F1170" t="str">
            <v>已婚</v>
          </cell>
          <cell r="G1170" t="str">
            <v>非农业</v>
          </cell>
        </row>
        <row r="1170">
          <cell r="I1170" t="str">
            <v>15882911298</v>
          </cell>
          <cell r="J1170" t="str">
            <v>百节镇</v>
          </cell>
          <cell r="K1170" t="str">
            <v>木子社区</v>
          </cell>
          <cell r="L1170" t="str">
            <v>四川省达县木子乡新建街４号</v>
          </cell>
          <cell r="M1170" t="str">
            <v>四川省达县木子乡新建街４号</v>
          </cell>
          <cell r="N1170" t="str">
            <v>陈明英</v>
          </cell>
          <cell r="O1170" t="str">
            <v>配偶</v>
          </cell>
        </row>
        <row r="1170">
          <cell r="R1170" t="str">
            <v>51302119630702167743</v>
          </cell>
          <cell r="S1170" t="str">
            <v>肢体</v>
          </cell>
          <cell r="T1170" t="str">
            <v>三级</v>
          </cell>
          <cell r="U1170" t="str">
            <v>肢体三级;</v>
          </cell>
        </row>
        <row r="1171">
          <cell r="B1171" t="str">
            <v>513021197007211684</v>
          </cell>
          <cell r="C1171" t="str">
            <v>女</v>
          </cell>
          <cell r="D1171" t="str">
            <v>汉族</v>
          </cell>
          <cell r="E1171" t="str">
            <v>初中</v>
          </cell>
          <cell r="F1171" t="str">
            <v>已婚</v>
          </cell>
          <cell r="G1171" t="str">
            <v>非农业</v>
          </cell>
        </row>
        <row r="1171">
          <cell r="I1171" t="str">
            <v>15082417639</v>
          </cell>
          <cell r="J1171" t="str">
            <v>百节镇</v>
          </cell>
          <cell r="K1171" t="str">
            <v>木子社区</v>
          </cell>
          <cell r="L1171" t="str">
            <v>四川省达县木子乡新建街３号</v>
          </cell>
          <cell r="M1171" t="str">
            <v>四川省达县木子乡新建街３号</v>
          </cell>
        </row>
        <row r="1171">
          <cell r="R1171" t="str">
            <v>51302119700721168444</v>
          </cell>
          <cell r="S1171" t="str">
            <v>肢体</v>
          </cell>
          <cell r="T1171" t="str">
            <v>四级</v>
          </cell>
          <cell r="U1171" t="str">
            <v>肢体四级;</v>
          </cell>
        </row>
        <row r="1172">
          <cell r="B1172" t="str">
            <v>513021195710051679</v>
          </cell>
          <cell r="C1172" t="str">
            <v>男</v>
          </cell>
          <cell r="D1172" t="str">
            <v>汉族</v>
          </cell>
          <cell r="E1172" t="str">
            <v>小学</v>
          </cell>
          <cell r="F1172" t="str">
            <v>已婚</v>
          </cell>
          <cell r="G1172" t="str">
            <v>农业</v>
          </cell>
        </row>
        <row r="1172">
          <cell r="I1172" t="str">
            <v>15882946353</v>
          </cell>
          <cell r="J1172" t="str">
            <v>百节镇</v>
          </cell>
          <cell r="K1172" t="str">
            <v>木子社区</v>
          </cell>
          <cell r="L1172" t="str">
            <v>四川省达州市达川区木子乡高东村２组５９号</v>
          </cell>
          <cell r="M1172" t="str">
            <v>四川省达县木子乡高东村２组５９号</v>
          </cell>
        </row>
        <row r="1172">
          <cell r="R1172" t="str">
            <v>51302119571005167944</v>
          </cell>
          <cell r="S1172" t="str">
            <v>肢体</v>
          </cell>
          <cell r="T1172" t="str">
            <v>四级</v>
          </cell>
          <cell r="U1172" t="str">
            <v>肢体四级;</v>
          </cell>
        </row>
        <row r="1173">
          <cell r="B1173" t="str">
            <v>513021198706031409</v>
          </cell>
          <cell r="C1173" t="str">
            <v>女</v>
          </cell>
          <cell r="D1173" t="str">
            <v>汉族</v>
          </cell>
          <cell r="E1173" t="str">
            <v>小学</v>
          </cell>
          <cell r="F1173" t="str">
            <v>已婚</v>
          </cell>
          <cell r="G1173" t="str">
            <v>农业</v>
          </cell>
        </row>
        <row r="1173">
          <cell r="I1173" t="str">
            <v>15882941467</v>
          </cell>
          <cell r="J1173" t="str">
            <v>百节镇</v>
          </cell>
          <cell r="K1173" t="str">
            <v>木子社区</v>
          </cell>
          <cell r="L1173" t="str">
            <v>四川省达州市达川区木子乡高东村１组１２号</v>
          </cell>
          <cell r="M1173" t="str">
            <v>四川省达县木子乡高东村１组１２号</v>
          </cell>
          <cell r="N1173" t="str">
            <v>庞佑余</v>
          </cell>
          <cell r="O1173" t="str">
            <v>配偶</v>
          </cell>
        </row>
        <row r="1173">
          <cell r="Q1173" t="str">
            <v>15882941467</v>
          </cell>
          <cell r="R1173" t="str">
            <v>51302119870603140952</v>
          </cell>
          <cell r="S1173" t="str">
            <v>智力</v>
          </cell>
          <cell r="T1173" t="str">
            <v>二级</v>
          </cell>
          <cell r="U1173" t="str">
            <v>智力二级;</v>
          </cell>
        </row>
        <row r="1174">
          <cell r="B1174" t="str">
            <v>513021199009151688</v>
          </cell>
          <cell r="C1174" t="str">
            <v>女</v>
          </cell>
          <cell r="D1174" t="str">
            <v>汉族</v>
          </cell>
          <cell r="E1174" t="str">
            <v>小学</v>
          </cell>
          <cell r="F1174" t="str">
            <v>未婚</v>
          </cell>
          <cell r="G1174" t="str">
            <v>农业</v>
          </cell>
        </row>
        <row r="1174">
          <cell r="I1174" t="str">
            <v>000000000</v>
          </cell>
          <cell r="J1174" t="str">
            <v>百节镇</v>
          </cell>
          <cell r="K1174" t="str">
            <v>木子社区</v>
          </cell>
          <cell r="L1174" t="str">
            <v>四川省达县木子乡烂桥村１组２号</v>
          </cell>
          <cell r="M1174" t="str">
            <v>四川省达县木子乡烂桥村１组２号</v>
          </cell>
        </row>
        <row r="1174">
          <cell r="R1174" t="str">
            <v>51302119900915168844</v>
          </cell>
          <cell r="S1174" t="str">
            <v>肢体</v>
          </cell>
          <cell r="T1174" t="str">
            <v>四级</v>
          </cell>
          <cell r="U1174" t="str">
            <v>肢体四级;</v>
          </cell>
        </row>
        <row r="1175">
          <cell r="B1175" t="str">
            <v>513021194807281687</v>
          </cell>
          <cell r="C1175" t="str">
            <v>女</v>
          </cell>
          <cell r="D1175" t="str">
            <v>汉族</v>
          </cell>
          <cell r="E1175" t="str">
            <v>小学</v>
          </cell>
          <cell r="F1175" t="str">
            <v>已婚</v>
          </cell>
          <cell r="G1175" t="str">
            <v>农业</v>
          </cell>
        </row>
        <row r="1175">
          <cell r="I1175" t="str">
            <v>13551923304</v>
          </cell>
          <cell r="J1175" t="str">
            <v>百节镇</v>
          </cell>
          <cell r="K1175" t="str">
            <v>木子社区</v>
          </cell>
          <cell r="L1175" t="str">
            <v>四川省达州市达川区木子乡文政街36号</v>
          </cell>
          <cell r="M1175" t="str">
            <v>四川省达州市达川区木子乡文政街36号</v>
          </cell>
        </row>
        <row r="1175">
          <cell r="R1175" t="str">
            <v>51302119480728168723</v>
          </cell>
          <cell r="S1175" t="str">
            <v>听力</v>
          </cell>
          <cell r="T1175" t="str">
            <v>三级</v>
          </cell>
          <cell r="U1175" t="str">
            <v>听力三级;</v>
          </cell>
        </row>
        <row r="1176">
          <cell r="B1176" t="str">
            <v>513021196712271354</v>
          </cell>
          <cell r="C1176" t="str">
            <v>男</v>
          </cell>
          <cell r="D1176" t="str">
            <v>汉族</v>
          </cell>
          <cell r="E1176" t="str">
            <v>初中</v>
          </cell>
          <cell r="F1176" t="str">
            <v>已婚</v>
          </cell>
          <cell r="G1176" t="str">
            <v>农业</v>
          </cell>
        </row>
        <row r="1176">
          <cell r="I1176" t="str">
            <v>13169536898</v>
          </cell>
          <cell r="J1176" t="str">
            <v>百节镇</v>
          </cell>
          <cell r="K1176" t="str">
            <v>木子社区</v>
          </cell>
          <cell r="L1176" t="str">
            <v>四川省达州市达川区木子乡高东村2驵6号</v>
          </cell>
          <cell r="M1176" t="str">
            <v>四川省达县</v>
          </cell>
        </row>
        <row r="1176">
          <cell r="R1176" t="str">
            <v>51302119671227135444</v>
          </cell>
          <cell r="S1176" t="str">
            <v>肢体</v>
          </cell>
          <cell r="T1176" t="str">
            <v>四级</v>
          </cell>
          <cell r="U1176" t="str">
            <v>肢体四级;</v>
          </cell>
        </row>
        <row r="1177">
          <cell r="B1177" t="str">
            <v>511721200810094991</v>
          </cell>
          <cell r="C1177" t="str">
            <v>男</v>
          </cell>
          <cell r="D1177" t="str">
            <v>汉族</v>
          </cell>
          <cell r="E1177" t="str">
            <v>文盲</v>
          </cell>
          <cell r="F1177" t="str">
            <v>未婚</v>
          </cell>
          <cell r="G1177" t="str">
            <v>农业</v>
          </cell>
        </row>
        <row r="1177">
          <cell r="I1177" t="str">
            <v>13086323768</v>
          </cell>
          <cell r="J1177" t="str">
            <v>百节镇</v>
          </cell>
          <cell r="K1177" t="str">
            <v>木子社区</v>
          </cell>
          <cell r="L1177" t="str">
            <v>四川省达州市达川区木子镇高东村7组24号</v>
          </cell>
          <cell r="M1177" t="str">
            <v>四川省达州市达川区木子镇高东村7组24号</v>
          </cell>
          <cell r="N1177" t="str">
            <v>李映秋</v>
          </cell>
          <cell r="O1177" t="str">
            <v>父母</v>
          </cell>
        </row>
        <row r="1177">
          <cell r="Q1177" t="str">
            <v>13086323768</v>
          </cell>
          <cell r="R1177" t="str">
            <v>51172120081009499144</v>
          </cell>
          <cell r="S1177" t="str">
            <v>肢体</v>
          </cell>
          <cell r="T1177" t="str">
            <v>四级</v>
          </cell>
          <cell r="U1177" t="str">
            <v>肢体四级;</v>
          </cell>
        </row>
        <row r="1178">
          <cell r="B1178" t="str">
            <v>513021193305281682</v>
          </cell>
          <cell r="C1178" t="str">
            <v>女</v>
          </cell>
          <cell r="D1178" t="str">
            <v>汉族</v>
          </cell>
          <cell r="E1178" t="str">
            <v>文盲</v>
          </cell>
          <cell r="F1178" t="str">
            <v>丧偶</v>
          </cell>
          <cell r="G1178" t="str">
            <v>农业</v>
          </cell>
        </row>
        <row r="1178">
          <cell r="I1178" t="str">
            <v>17098358749</v>
          </cell>
          <cell r="J1178" t="str">
            <v>百节镇</v>
          </cell>
          <cell r="K1178" t="str">
            <v>木子社区</v>
          </cell>
          <cell r="L1178" t="str">
            <v>四川省达州市达川区木子乡烂桥村1组24号</v>
          </cell>
          <cell r="M1178" t="str">
            <v>四川省达州市达川区木子乡烂桥村1组24号</v>
          </cell>
        </row>
        <row r="1178">
          <cell r="R1178" t="str">
            <v>51302119330528168211</v>
          </cell>
          <cell r="S1178" t="str">
            <v>视力</v>
          </cell>
          <cell r="T1178" t="str">
            <v>一级</v>
          </cell>
          <cell r="U1178" t="str">
            <v>视力一级;</v>
          </cell>
        </row>
        <row r="1179">
          <cell r="B1179" t="str">
            <v>513021196708092898</v>
          </cell>
          <cell r="C1179" t="str">
            <v>男</v>
          </cell>
          <cell r="D1179" t="str">
            <v>汉族</v>
          </cell>
          <cell r="E1179" t="str">
            <v>高中</v>
          </cell>
          <cell r="F1179" t="str">
            <v>已婚</v>
          </cell>
          <cell r="G1179" t="str">
            <v>农业</v>
          </cell>
        </row>
        <row r="1179">
          <cell r="I1179" t="str">
            <v>15882959833</v>
          </cell>
          <cell r="J1179" t="str">
            <v>百节镇</v>
          </cell>
          <cell r="K1179" t="str">
            <v>木子社区</v>
          </cell>
          <cell r="L1179" t="str">
            <v>四川省达州市达川区木子乡木子社区文政街37号</v>
          </cell>
          <cell r="M1179" t="str">
            <v>四川省达州市达川区木子乡木子社区文政街37号</v>
          </cell>
        </row>
        <row r="1179">
          <cell r="R1179" t="str">
            <v>51302119670809289843</v>
          </cell>
          <cell r="S1179" t="str">
            <v>肢体</v>
          </cell>
          <cell r="T1179" t="str">
            <v>三级</v>
          </cell>
          <cell r="U1179" t="str">
            <v>肢体三级;</v>
          </cell>
        </row>
        <row r="1180">
          <cell r="B1180" t="str">
            <v>460033195402140889</v>
          </cell>
          <cell r="C1180" t="str">
            <v>女</v>
          </cell>
          <cell r="D1180" t="str">
            <v>汉族</v>
          </cell>
          <cell r="E1180" t="str">
            <v>小学</v>
          </cell>
          <cell r="F1180" t="str">
            <v>已婚</v>
          </cell>
          <cell r="G1180" t="str">
            <v>非农业</v>
          </cell>
        </row>
        <row r="1180">
          <cell r="I1180" t="str">
            <v>17750861685</v>
          </cell>
          <cell r="J1180" t="str">
            <v>百节镇</v>
          </cell>
          <cell r="K1180" t="str">
            <v>木子社区</v>
          </cell>
          <cell r="L1180" t="str">
            <v>四川省达州市达川区木子乡木子社区政府街11号</v>
          </cell>
          <cell r="M1180" t="str">
            <v>四川省达州市达川区木子乡木子社区政府街11号</v>
          </cell>
        </row>
        <row r="1180">
          <cell r="R1180" t="str">
            <v>46003319540214088944</v>
          </cell>
          <cell r="S1180" t="str">
            <v>肢体</v>
          </cell>
          <cell r="T1180" t="str">
            <v>四级</v>
          </cell>
          <cell r="U1180" t="str">
            <v>肢体四级;</v>
          </cell>
        </row>
        <row r="1181">
          <cell r="B1181" t="str">
            <v>513021195411241683</v>
          </cell>
          <cell r="C1181" t="str">
            <v>女</v>
          </cell>
          <cell r="D1181" t="str">
            <v>汉族</v>
          </cell>
          <cell r="E1181" t="str">
            <v>初中</v>
          </cell>
          <cell r="F1181" t="str">
            <v>已婚</v>
          </cell>
          <cell r="G1181" t="str">
            <v>非农业</v>
          </cell>
        </row>
        <row r="1181">
          <cell r="I1181" t="str">
            <v>18096250995</v>
          </cell>
          <cell r="J1181" t="str">
            <v>百节镇</v>
          </cell>
          <cell r="K1181" t="str">
            <v>木子社区</v>
          </cell>
          <cell r="L1181" t="str">
            <v>四川省达州市达川区木子乡木子社区后街200号</v>
          </cell>
          <cell r="M1181" t="str">
            <v>四川省达州市达川区木子乡木子社区后街200号</v>
          </cell>
          <cell r="N1181" t="str">
            <v>余娟</v>
          </cell>
          <cell r="O1181" t="str">
            <v>女</v>
          </cell>
        </row>
        <row r="1181">
          <cell r="Q1181" t="str">
            <v>18096250995</v>
          </cell>
          <cell r="R1181" t="str">
            <v>51302119541124168362</v>
          </cell>
          <cell r="S1181" t="str">
            <v>精神</v>
          </cell>
          <cell r="T1181" t="str">
            <v>二级</v>
          </cell>
          <cell r="U1181" t="str">
            <v>精神二级;</v>
          </cell>
        </row>
        <row r="1182">
          <cell r="B1182" t="str">
            <v>513021195112131353</v>
          </cell>
          <cell r="C1182" t="str">
            <v>男</v>
          </cell>
          <cell r="D1182" t="str">
            <v>汉族</v>
          </cell>
          <cell r="E1182" t="str">
            <v>小学</v>
          </cell>
          <cell r="F1182" t="str">
            <v>已婚</v>
          </cell>
          <cell r="G1182" t="str">
            <v>农业</v>
          </cell>
        </row>
        <row r="1182">
          <cell r="I1182" t="str">
            <v>13548296339</v>
          </cell>
          <cell r="J1182" t="str">
            <v>百节镇</v>
          </cell>
          <cell r="K1182" t="str">
            <v>木子社区</v>
          </cell>
          <cell r="L1182" t="str">
            <v>四川省达州市达川区木子镇高东村4组49号</v>
          </cell>
          <cell r="M1182" t="str">
            <v>四川省达州市达川区木子镇高东村4组49号</v>
          </cell>
        </row>
        <row r="1182">
          <cell r="R1182" t="str">
            <v>51302119511213135343</v>
          </cell>
          <cell r="S1182" t="str">
            <v>肢体</v>
          </cell>
          <cell r="T1182" t="str">
            <v>三级</v>
          </cell>
          <cell r="U1182" t="str">
            <v>肢体三级;</v>
          </cell>
        </row>
        <row r="1183">
          <cell r="B1183" t="str">
            <v>513021195207011696</v>
          </cell>
          <cell r="C1183" t="str">
            <v>男</v>
          </cell>
          <cell r="D1183" t="str">
            <v>汉族</v>
          </cell>
          <cell r="E1183" t="str">
            <v>小学</v>
          </cell>
          <cell r="F1183" t="str">
            <v>已婚</v>
          </cell>
          <cell r="G1183" t="str">
            <v>农业</v>
          </cell>
        </row>
        <row r="1183">
          <cell r="I1183" t="str">
            <v>13982897831</v>
          </cell>
          <cell r="J1183" t="str">
            <v>百节镇</v>
          </cell>
          <cell r="K1183" t="str">
            <v>木子社区</v>
          </cell>
          <cell r="L1183" t="str">
            <v>四川省达州市达川区木子乡烂桥村1组18号</v>
          </cell>
          <cell r="M1183" t="str">
            <v>四川省达州市达川区木子乡烂桥村1组18号</v>
          </cell>
        </row>
        <row r="1183">
          <cell r="R1183" t="str">
            <v>51302119520701169642</v>
          </cell>
          <cell r="S1183" t="str">
            <v>肢体</v>
          </cell>
          <cell r="T1183" t="str">
            <v>二级</v>
          </cell>
          <cell r="U1183" t="str">
            <v>肢体二级;</v>
          </cell>
        </row>
        <row r="1184">
          <cell r="B1184" t="str">
            <v>511721200107204773</v>
          </cell>
          <cell r="C1184" t="str">
            <v>男</v>
          </cell>
          <cell r="D1184" t="str">
            <v>汉族</v>
          </cell>
          <cell r="E1184" t="str">
            <v>小学</v>
          </cell>
          <cell r="F1184" t="str">
            <v>未婚</v>
          </cell>
          <cell r="G1184" t="str">
            <v>非农业</v>
          </cell>
        </row>
        <row r="1184">
          <cell r="I1184" t="str">
            <v>17323313863</v>
          </cell>
          <cell r="J1184" t="str">
            <v>百节镇</v>
          </cell>
          <cell r="K1184" t="str">
            <v>木子社区</v>
          </cell>
          <cell r="L1184" t="str">
            <v>四川省达州市达川区百节镇木子社区兴隆街21号</v>
          </cell>
          <cell r="M1184" t="str">
            <v>四川省达州市达川区百节镇木子社区兴隆街21号</v>
          </cell>
        </row>
        <row r="1184">
          <cell r="R1184" t="str">
            <v>51172120010720477344</v>
          </cell>
          <cell r="S1184" t="str">
            <v>肢体</v>
          </cell>
          <cell r="T1184" t="str">
            <v>四级</v>
          </cell>
          <cell r="U1184" t="str">
            <v>肢体四级;</v>
          </cell>
        </row>
        <row r="1185">
          <cell r="B1185" t="str">
            <v>513021196204101690</v>
          </cell>
          <cell r="C1185" t="str">
            <v>男</v>
          </cell>
          <cell r="D1185" t="str">
            <v>汉族</v>
          </cell>
          <cell r="E1185" t="str">
            <v>初中</v>
          </cell>
          <cell r="F1185" t="str">
            <v>已婚</v>
          </cell>
          <cell r="G1185" t="str">
            <v>农业</v>
          </cell>
        </row>
        <row r="1185">
          <cell r="I1185" t="str">
            <v>15348252978</v>
          </cell>
          <cell r="J1185" t="str">
            <v>百节镇</v>
          </cell>
          <cell r="K1185" t="str">
            <v>木子社区</v>
          </cell>
          <cell r="L1185" t="str">
            <v>四川省达州市达川区百节镇木子社区1组</v>
          </cell>
          <cell r="M1185" t="str">
            <v>四川省达州市达川区百节镇木子社区1组</v>
          </cell>
        </row>
        <row r="1185">
          <cell r="R1185" t="str">
            <v>51302119620410169044</v>
          </cell>
          <cell r="S1185" t="str">
            <v>肢体</v>
          </cell>
          <cell r="T1185" t="str">
            <v>四级</v>
          </cell>
          <cell r="U1185" t="str">
            <v>肢体四级;</v>
          </cell>
        </row>
        <row r="1186">
          <cell r="B1186" t="str">
            <v>513021196312101700</v>
          </cell>
          <cell r="C1186" t="str">
            <v>女</v>
          </cell>
          <cell r="D1186" t="str">
            <v>汉族</v>
          </cell>
          <cell r="E1186" t="str">
            <v>小学</v>
          </cell>
          <cell r="F1186" t="str">
            <v>已婚</v>
          </cell>
          <cell r="G1186" t="str">
            <v>农业</v>
          </cell>
        </row>
        <row r="1186">
          <cell r="I1186" t="str">
            <v>15881867097</v>
          </cell>
          <cell r="J1186" t="str">
            <v>百节镇</v>
          </cell>
          <cell r="K1186" t="str">
            <v>木子社区</v>
          </cell>
          <cell r="L1186" t="str">
            <v>四川省达州市达川区百节镇木子社区4组</v>
          </cell>
          <cell r="M1186" t="str">
            <v>四川省达州市达川区百节镇木子社区4组</v>
          </cell>
        </row>
        <row r="1186">
          <cell r="R1186" t="str">
            <v>51302119631210170043</v>
          </cell>
          <cell r="S1186" t="str">
            <v>肢体</v>
          </cell>
          <cell r="T1186" t="str">
            <v>三级</v>
          </cell>
          <cell r="U1186" t="str">
            <v>肢体三级;</v>
          </cell>
        </row>
        <row r="1187">
          <cell r="B1187" t="str">
            <v>513021196512211672</v>
          </cell>
          <cell r="C1187" t="str">
            <v>男</v>
          </cell>
          <cell r="D1187" t="str">
            <v>汉族</v>
          </cell>
          <cell r="E1187" t="str">
            <v>初中</v>
          </cell>
          <cell r="F1187" t="str">
            <v>已婚</v>
          </cell>
          <cell r="G1187" t="str">
            <v>非农业</v>
          </cell>
        </row>
        <row r="1187">
          <cell r="I1187" t="str">
            <v>13648294499</v>
          </cell>
          <cell r="J1187" t="str">
            <v>百节镇</v>
          </cell>
          <cell r="K1187" t="str">
            <v>木子社区</v>
          </cell>
          <cell r="L1187" t="str">
            <v>四川省达州市达川区百节镇木子社区兴隆街65号</v>
          </cell>
          <cell r="M1187" t="str">
            <v>四川省达州市达川区百节镇木子社区兴隆街65号</v>
          </cell>
        </row>
        <row r="1187">
          <cell r="R1187" t="str">
            <v>51302119651221167213</v>
          </cell>
          <cell r="S1187" t="str">
            <v>视力</v>
          </cell>
          <cell r="T1187" t="str">
            <v>三级</v>
          </cell>
          <cell r="U1187" t="str">
            <v>视力三级;</v>
          </cell>
        </row>
        <row r="1188">
          <cell r="B1188" t="str">
            <v>513021198012162893</v>
          </cell>
          <cell r="C1188" t="str">
            <v>男</v>
          </cell>
          <cell r="D1188" t="str">
            <v>汉族</v>
          </cell>
          <cell r="E1188" t="str">
            <v>高中</v>
          </cell>
          <cell r="F1188" t="str">
            <v>已婚</v>
          </cell>
          <cell r="G1188" t="str">
            <v>非农业</v>
          </cell>
        </row>
        <row r="1188">
          <cell r="I1188" t="str">
            <v>13008868387</v>
          </cell>
          <cell r="J1188" t="str">
            <v>百节镇</v>
          </cell>
          <cell r="K1188" t="str">
            <v>木子社区</v>
          </cell>
          <cell r="L1188" t="str">
            <v>四川省达州市达川区百节镇木子社区文政街21号</v>
          </cell>
          <cell r="M1188" t="str">
            <v>四川省达州市达川区百节镇木子社区文政街21号</v>
          </cell>
        </row>
        <row r="1188">
          <cell r="R1188" t="str">
            <v>51302119801216289344</v>
          </cell>
          <cell r="S1188" t="str">
            <v>肢体</v>
          </cell>
          <cell r="T1188" t="str">
            <v>四级</v>
          </cell>
          <cell r="U1188" t="str">
            <v>肢体四级;</v>
          </cell>
        </row>
        <row r="1189">
          <cell r="B1189" t="str">
            <v>513021194306061678</v>
          </cell>
          <cell r="C1189" t="str">
            <v>男</v>
          </cell>
          <cell r="D1189" t="str">
            <v>汉族</v>
          </cell>
          <cell r="E1189" t="str">
            <v>小学</v>
          </cell>
          <cell r="F1189" t="str">
            <v>已婚</v>
          </cell>
          <cell r="G1189" t="str">
            <v>农业</v>
          </cell>
        </row>
        <row r="1189">
          <cell r="I1189" t="str">
            <v>13108185732</v>
          </cell>
          <cell r="J1189" t="str">
            <v>百节镇</v>
          </cell>
          <cell r="K1189" t="str">
            <v>木子社区</v>
          </cell>
          <cell r="L1189" t="str">
            <v>四川省达州市达川区百节镇木子社区烂桥村5组</v>
          </cell>
          <cell r="M1189" t="str">
            <v>四川省达州市达川区百节镇木子社区烂桥村5组</v>
          </cell>
        </row>
        <row r="1189">
          <cell r="R1189" t="str">
            <v>51302119430606167844</v>
          </cell>
          <cell r="S1189" t="str">
            <v>肢体</v>
          </cell>
          <cell r="T1189" t="str">
            <v>四级</v>
          </cell>
          <cell r="U1189" t="str">
            <v>肢体四级;</v>
          </cell>
        </row>
        <row r="1190">
          <cell r="B1190" t="str">
            <v>513021196810021674</v>
          </cell>
          <cell r="C1190" t="str">
            <v>男</v>
          </cell>
          <cell r="D1190" t="str">
            <v>汉族</v>
          </cell>
          <cell r="E1190" t="str">
            <v>初中</v>
          </cell>
          <cell r="F1190" t="str">
            <v>已婚</v>
          </cell>
          <cell r="G1190" t="str">
            <v>农业</v>
          </cell>
        </row>
        <row r="1190">
          <cell r="I1190" t="str">
            <v>13882899332</v>
          </cell>
          <cell r="J1190" t="str">
            <v>百节镇</v>
          </cell>
          <cell r="K1190" t="str">
            <v>中心村</v>
          </cell>
          <cell r="L1190" t="str">
            <v>四川省达州市达川区木子乡狮王村３组４号</v>
          </cell>
          <cell r="M1190" t="str">
            <v>四川省达县木子乡狮王村３组４号</v>
          </cell>
          <cell r="N1190" t="str">
            <v>李永兰</v>
          </cell>
          <cell r="O1190" t="str">
            <v>配偶</v>
          </cell>
        </row>
        <row r="1190">
          <cell r="Q1190" t="str">
            <v>13882899332</v>
          </cell>
          <cell r="R1190" t="str">
            <v>51302119681002167444B1</v>
          </cell>
          <cell r="S1190" t="str">
            <v>肢体</v>
          </cell>
          <cell r="T1190" t="str">
            <v>四级</v>
          </cell>
          <cell r="U1190" t="str">
            <v>肢体四级;</v>
          </cell>
        </row>
        <row r="1191">
          <cell r="B1191" t="str">
            <v>511623199010143945</v>
          </cell>
          <cell r="C1191" t="str">
            <v>女</v>
          </cell>
          <cell r="D1191" t="str">
            <v>汉族</v>
          </cell>
          <cell r="E1191" t="str">
            <v>小学</v>
          </cell>
          <cell r="F1191" t="str">
            <v>未婚</v>
          </cell>
          <cell r="G1191" t="str">
            <v>农业</v>
          </cell>
        </row>
        <row r="1191">
          <cell r="I1191" t="str">
            <v>18381966416</v>
          </cell>
          <cell r="J1191" t="str">
            <v>百节镇</v>
          </cell>
          <cell r="K1191" t="str">
            <v>中心村</v>
          </cell>
          <cell r="L1191" t="str">
            <v>四川省达州市达川区百节镇中心村3组</v>
          </cell>
          <cell r="M1191" t="str">
            <v>四川省达州市达川区百节镇中心村3组</v>
          </cell>
        </row>
        <row r="1191">
          <cell r="R1191" t="str">
            <v>51162319901014394544</v>
          </cell>
          <cell r="S1191" t="str">
            <v>肢体</v>
          </cell>
          <cell r="T1191" t="str">
            <v>四级</v>
          </cell>
          <cell r="U1191" t="str">
            <v>肢体四级;</v>
          </cell>
        </row>
        <row r="1192">
          <cell r="B1192" t="str">
            <v>511721200409085001</v>
          </cell>
          <cell r="C1192" t="str">
            <v>女</v>
          </cell>
          <cell r="D1192" t="str">
            <v>汉族</v>
          </cell>
          <cell r="E1192" t="str">
            <v>小学</v>
          </cell>
          <cell r="F1192" t="str">
            <v>未婚</v>
          </cell>
          <cell r="G1192" t="str">
            <v>农业</v>
          </cell>
        </row>
        <row r="1192">
          <cell r="I1192" t="str">
            <v>15984797921</v>
          </cell>
          <cell r="J1192" t="str">
            <v>百节镇</v>
          </cell>
          <cell r="K1192" t="str">
            <v>中心村</v>
          </cell>
          <cell r="L1192" t="str">
            <v>四川省达州市达川区木子乡狮王村4组</v>
          </cell>
          <cell r="M1192" t="str">
            <v>四川省达州市达川区木子乡狮王村4组</v>
          </cell>
          <cell r="N1192" t="str">
            <v>张世艳</v>
          </cell>
          <cell r="O1192" t="str">
            <v>父母</v>
          </cell>
        </row>
        <row r="1192">
          <cell r="Q1192" t="str">
            <v>15984797921</v>
          </cell>
          <cell r="R1192" t="str">
            <v>51172120040908500141</v>
          </cell>
          <cell r="S1192" t="str">
            <v>肢体</v>
          </cell>
          <cell r="T1192" t="str">
            <v>一级</v>
          </cell>
          <cell r="U1192" t="str">
            <v>肢体一级;</v>
          </cell>
        </row>
        <row r="1193">
          <cell r="B1193" t="str">
            <v>513021194011101679</v>
          </cell>
          <cell r="C1193" t="str">
            <v>男</v>
          </cell>
          <cell r="D1193" t="str">
            <v>汉族</v>
          </cell>
          <cell r="E1193" t="str">
            <v>小学</v>
          </cell>
          <cell r="F1193" t="str">
            <v>已婚</v>
          </cell>
          <cell r="G1193" t="str">
            <v>农业</v>
          </cell>
        </row>
        <row r="1193">
          <cell r="I1193" t="str">
            <v>13552814012</v>
          </cell>
          <cell r="J1193" t="str">
            <v>百节镇</v>
          </cell>
          <cell r="K1193" t="str">
            <v>中心村</v>
          </cell>
          <cell r="L1193" t="str">
            <v>四川省达州市达川区木子乡狮王村3组</v>
          </cell>
          <cell r="M1193" t="str">
            <v>四川省达州市达川区木子乡狮王村3组</v>
          </cell>
          <cell r="N1193" t="str">
            <v>朱家碧</v>
          </cell>
          <cell r="O1193" t="str">
            <v>配偶</v>
          </cell>
        </row>
        <row r="1193">
          <cell r="R1193" t="str">
            <v>51302119401110167922</v>
          </cell>
          <cell r="S1193" t="str">
            <v>听力</v>
          </cell>
          <cell r="T1193" t="str">
            <v>二级</v>
          </cell>
          <cell r="U1193" t="str">
            <v>听力二级;</v>
          </cell>
        </row>
        <row r="1194">
          <cell r="B1194" t="str">
            <v>513021196608201743</v>
          </cell>
          <cell r="C1194" t="str">
            <v>女</v>
          </cell>
          <cell r="D1194" t="str">
            <v>汉族</v>
          </cell>
          <cell r="E1194" t="str">
            <v>小学</v>
          </cell>
          <cell r="F1194" t="str">
            <v>已婚</v>
          </cell>
          <cell r="G1194" t="str">
            <v>农业</v>
          </cell>
        </row>
        <row r="1194">
          <cell r="I1194" t="str">
            <v>15183579641</v>
          </cell>
          <cell r="J1194" t="str">
            <v>百节镇</v>
          </cell>
          <cell r="K1194" t="str">
            <v>中心村</v>
          </cell>
          <cell r="L1194" t="str">
            <v>四川省达州市达川区木子乡内口村３组３６号</v>
          </cell>
          <cell r="M1194" t="str">
            <v>四川省达州市达川区木子乡内口村３组３６号</v>
          </cell>
          <cell r="N1194" t="str">
            <v>李仕才</v>
          </cell>
          <cell r="O1194" t="str">
            <v>配偶</v>
          </cell>
        </row>
        <row r="1194">
          <cell r="Q1194" t="str">
            <v>15183579641</v>
          </cell>
          <cell r="R1194" t="str">
            <v>51302119660820174352</v>
          </cell>
          <cell r="S1194" t="str">
            <v>智力</v>
          </cell>
          <cell r="T1194" t="str">
            <v>二级</v>
          </cell>
          <cell r="U1194" t="str">
            <v>智力二级;</v>
          </cell>
        </row>
        <row r="1195">
          <cell r="B1195" t="str">
            <v>513021197602261686</v>
          </cell>
          <cell r="C1195" t="str">
            <v>女</v>
          </cell>
          <cell r="D1195" t="str">
            <v>汉族</v>
          </cell>
          <cell r="E1195" t="str">
            <v>高中</v>
          </cell>
          <cell r="F1195" t="str">
            <v>未婚</v>
          </cell>
          <cell r="G1195" t="str">
            <v>农业</v>
          </cell>
        </row>
        <row r="1195">
          <cell r="I1195" t="str">
            <v>13908240405</v>
          </cell>
          <cell r="J1195" t="str">
            <v>百节镇</v>
          </cell>
          <cell r="K1195" t="str">
            <v>中心村</v>
          </cell>
          <cell r="L1195" t="str">
            <v>四川省达州市达川区木子乡内口村２组５３号</v>
          </cell>
          <cell r="M1195" t="str">
            <v>四川省达州市达川区木子乡内口村２组５３号</v>
          </cell>
        </row>
        <row r="1195">
          <cell r="R1195" t="str">
            <v>51302119760226168642</v>
          </cell>
          <cell r="S1195" t="str">
            <v>肢体</v>
          </cell>
          <cell r="T1195" t="str">
            <v>二级</v>
          </cell>
          <cell r="U1195" t="str">
            <v>肢体二级;</v>
          </cell>
        </row>
        <row r="1196">
          <cell r="B1196" t="str">
            <v>513021196412151676</v>
          </cell>
          <cell r="C1196" t="str">
            <v>男</v>
          </cell>
          <cell r="D1196" t="str">
            <v>汉族</v>
          </cell>
          <cell r="E1196" t="str">
            <v>初中</v>
          </cell>
          <cell r="F1196" t="str">
            <v>已婚</v>
          </cell>
          <cell r="G1196" t="str">
            <v>农业</v>
          </cell>
        </row>
        <row r="1196">
          <cell r="I1196" t="str">
            <v>13989175039</v>
          </cell>
          <cell r="J1196" t="str">
            <v>百节镇</v>
          </cell>
          <cell r="K1196" t="str">
            <v>中心村</v>
          </cell>
          <cell r="L1196" t="str">
            <v>四川省达州市达川区木子乡狮王村３组３９号</v>
          </cell>
          <cell r="M1196" t="str">
            <v>四川省达州市达川区木子乡狮王村３组３９号</v>
          </cell>
        </row>
        <row r="1196">
          <cell r="R1196" t="str">
            <v>51302119641215167644</v>
          </cell>
          <cell r="S1196" t="str">
            <v>肢体</v>
          </cell>
          <cell r="T1196" t="str">
            <v>四级</v>
          </cell>
          <cell r="U1196" t="str">
            <v>肢体四级;</v>
          </cell>
        </row>
        <row r="1197">
          <cell r="B1197" t="str">
            <v>513021197701182203</v>
          </cell>
          <cell r="C1197" t="str">
            <v>女</v>
          </cell>
          <cell r="D1197" t="str">
            <v>汉族</v>
          </cell>
          <cell r="E1197" t="str">
            <v>初中</v>
          </cell>
          <cell r="F1197" t="str">
            <v>已婚</v>
          </cell>
          <cell r="G1197" t="str">
            <v>农业</v>
          </cell>
        </row>
        <row r="1197">
          <cell r="I1197" t="str">
            <v>18282208872</v>
          </cell>
          <cell r="J1197" t="str">
            <v>百节镇</v>
          </cell>
          <cell r="K1197" t="str">
            <v>中心村</v>
          </cell>
          <cell r="L1197" t="str">
            <v>四川省达州市达川区木子乡内口村１组５８号</v>
          </cell>
          <cell r="M1197" t="str">
            <v>四川省达州市达川区木子乡内口村１组５８号</v>
          </cell>
        </row>
        <row r="1197">
          <cell r="O1197" t="str">
            <v>配偶</v>
          </cell>
        </row>
        <row r="1197">
          <cell r="R1197" t="str">
            <v>51302119770118220344</v>
          </cell>
          <cell r="S1197" t="str">
            <v>肢体</v>
          </cell>
          <cell r="T1197" t="str">
            <v>四级</v>
          </cell>
          <cell r="U1197" t="str">
            <v>肢体四级;</v>
          </cell>
        </row>
        <row r="1198">
          <cell r="B1198" t="str">
            <v>513021198511291673</v>
          </cell>
          <cell r="C1198" t="str">
            <v>男</v>
          </cell>
          <cell r="D1198" t="str">
            <v>汉族</v>
          </cell>
          <cell r="E1198" t="str">
            <v>小学</v>
          </cell>
          <cell r="F1198" t="str">
            <v>未婚</v>
          </cell>
          <cell r="G1198" t="str">
            <v>农业</v>
          </cell>
        </row>
        <row r="1198">
          <cell r="I1198" t="str">
            <v>13649063485</v>
          </cell>
          <cell r="J1198" t="str">
            <v>百节镇</v>
          </cell>
          <cell r="K1198" t="str">
            <v>中心村</v>
          </cell>
          <cell r="L1198" t="str">
            <v>四川省达州市达川区木子乡狮王村３组４７号</v>
          </cell>
          <cell r="M1198" t="str">
            <v>四川省达州市达川区木子乡狮王村３组４７号</v>
          </cell>
          <cell r="N1198" t="str">
            <v>谢言明</v>
          </cell>
          <cell r="O1198" t="str">
            <v>父母</v>
          </cell>
        </row>
        <row r="1198">
          <cell r="Q1198" t="str">
            <v>13649063485</v>
          </cell>
          <cell r="R1198" t="str">
            <v>51302119851129167344</v>
          </cell>
          <cell r="S1198" t="str">
            <v>肢体</v>
          </cell>
          <cell r="T1198" t="str">
            <v>四级</v>
          </cell>
          <cell r="U1198" t="str">
            <v>肢体四级;</v>
          </cell>
        </row>
        <row r="1199">
          <cell r="B1199" t="str">
            <v>513021194304051679</v>
          </cell>
          <cell r="C1199" t="str">
            <v>男</v>
          </cell>
          <cell r="D1199" t="str">
            <v>汉族</v>
          </cell>
          <cell r="E1199" t="str">
            <v>小学</v>
          </cell>
          <cell r="F1199" t="str">
            <v>已婚</v>
          </cell>
          <cell r="G1199" t="str">
            <v>农业</v>
          </cell>
        </row>
        <row r="1199">
          <cell r="I1199" t="str">
            <v>14781888481</v>
          </cell>
          <cell r="J1199" t="str">
            <v>百节镇</v>
          </cell>
          <cell r="K1199" t="str">
            <v>中心村</v>
          </cell>
          <cell r="L1199" t="str">
            <v>四川省达州市达川区木子乡内口村１组１３号</v>
          </cell>
          <cell r="M1199" t="str">
            <v>四川省达州市达川区木子乡内口村１组１３号</v>
          </cell>
          <cell r="N1199" t="str">
            <v>唐全</v>
          </cell>
          <cell r="O1199" t="str">
            <v>子</v>
          </cell>
        </row>
        <row r="1199">
          <cell r="R1199" t="str">
            <v>51302119430405167911</v>
          </cell>
          <cell r="S1199" t="str">
            <v>视力</v>
          </cell>
          <cell r="T1199" t="str">
            <v>一级</v>
          </cell>
          <cell r="U1199" t="str">
            <v>视力一级;</v>
          </cell>
        </row>
        <row r="1200">
          <cell r="B1200" t="str">
            <v>513021195402281683</v>
          </cell>
          <cell r="C1200" t="str">
            <v>女</v>
          </cell>
          <cell r="D1200" t="str">
            <v>汉族</v>
          </cell>
          <cell r="E1200" t="str">
            <v>小学</v>
          </cell>
          <cell r="F1200" t="str">
            <v>已婚</v>
          </cell>
          <cell r="G1200" t="str">
            <v>农业</v>
          </cell>
        </row>
        <row r="1200">
          <cell r="I1200" t="str">
            <v>14781401360</v>
          </cell>
          <cell r="J1200" t="str">
            <v>百节镇</v>
          </cell>
          <cell r="K1200" t="str">
            <v>中心村</v>
          </cell>
          <cell r="L1200" t="str">
            <v>四川省达州市达川区木子乡内口村４组２０号</v>
          </cell>
          <cell r="M1200" t="str">
            <v>四川省达州市达川区木子乡内口村４组２０号</v>
          </cell>
        </row>
        <row r="1200">
          <cell r="R1200" t="str">
            <v>51302119540228168344</v>
          </cell>
          <cell r="S1200" t="str">
            <v>肢体</v>
          </cell>
          <cell r="T1200" t="str">
            <v>四级</v>
          </cell>
          <cell r="U1200" t="str">
            <v>肢体四级;</v>
          </cell>
        </row>
        <row r="1201">
          <cell r="B1201" t="str">
            <v>513021197206261676</v>
          </cell>
          <cell r="C1201" t="str">
            <v>男</v>
          </cell>
          <cell r="D1201" t="str">
            <v>汉族</v>
          </cell>
          <cell r="E1201" t="str">
            <v>初中</v>
          </cell>
          <cell r="F1201" t="str">
            <v>已婚</v>
          </cell>
          <cell r="G1201" t="str">
            <v>农业</v>
          </cell>
        </row>
        <row r="1201">
          <cell r="I1201" t="str">
            <v>15892988579</v>
          </cell>
          <cell r="J1201" t="str">
            <v>百节镇</v>
          </cell>
          <cell r="K1201" t="str">
            <v>中心村</v>
          </cell>
          <cell r="L1201" t="str">
            <v>四川省达州市达川区木子乡内口村１组３７号</v>
          </cell>
          <cell r="M1201" t="str">
            <v>四川省达州市达川区木子乡内口村１组３７号</v>
          </cell>
        </row>
        <row r="1201">
          <cell r="O1201" t="str">
            <v>配偶</v>
          </cell>
        </row>
        <row r="1201">
          <cell r="R1201" t="str">
            <v>51302119720626167644</v>
          </cell>
          <cell r="S1201" t="str">
            <v>肢体</v>
          </cell>
          <cell r="T1201" t="str">
            <v>四级</v>
          </cell>
          <cell r="U1201" t="str">
            <v>肢体四级;</v>
          </cell>
        </row>
        <row r="1202">
          <cell r="B1202" t="str">
            <v>513021198103011679</v>
          </cell>
          <cell r="C1202" t="str">
            <v>男</v>
          </cell>
          <cell r="D1202" t="str">
            <v>汉族</v>
          </cell>
          <cell r="E1202" t="str">
            <v>初中</v>
          </cell>
          <cell r="F1202" t="str">
            <v>未婚</v>
          </cell>
          <cell r="G1202" t="str">
            <v>农业</v>
          </cell>
        </row>
        <row r="1202">
          <cell r="I1202" t="str">
            <v>18228631811</v>
          </cell>
          <cell r="J1202" t="str">
            <v>百节镇</v>
          </cell>
          <cell r="K1202" t="str">
            <v>中心村</v>
          </cell>
          <cell r="L1202" t="str">
            <v>四川省达州市达川区木子乡内口村１组３７号</v>
          </cell>
          <cell r="M1202" t="str">
            <v>四川省达州市达川区木子乡内口村１组３７号</v>
          </cell>
          <cell r="N1202" t="str">
            <v>陈代全</v>
          </cell>
          <cell r="O1202" t="str">
            <v>父母</v>
          </cell>
        </row>
        <row r="1202">
          <cell r="Q1202" t="str">
            <v>18228631811</v>
          </cell>
          <cell r="R1202" t="str">
            <v>51302119810301167944</v>
          </cell>
          <cell r="S1202" t="str">
            <v>肢体</v>
          </cell>
          <cell r="T1202" t="str">
            <v>四级</v>
          </cell>
          <cell r="U1202" t="str">
            <v>肢体四级;</v>
          </cell>
        </row>
        <row r="1203">
          <cell r="B1203" t="str">
            <v>513021192708041689</v>
          </cell>
          <cell r="C1203" t="str">
            <v>女</v>
          </cell>
          <cell r="D1203" t="str">
            <v>汉族</v>
          </cell>
          <cell r="E1203" t="str">
            <v>小学</v>
          </cell>
          <cell r="F1203" t="str">
            <v>丧偶</v>
          </cell>
          <cell r="G1203" t="str">
            <v>农业</v>
          </cell>
        </row>
        <row r="1203">
          <cell r="I1203" t="str">
            <v>13882870901</v>
          </cell>
          <cell r="J1203" t="str">
            <v>百节镇</v>
          </cell>
          <cell r="K1203" t="str">
            <v>中心村</v>
          </cell>
          <cell r="L1203" t="str">
            <v>四川省达州市达川区木子乡内口村１组１５号</v>
          </cell>
          <cell r="M1203" t="str">
            <v>四川省达州市达川区木子乡内口村１组１５号</v>
          </cell>
          <cell r="N1203" t="str">
            <v>黄义环</v>
          </cell>
          <cell r="O1203" t="str">
            <v>子</v>
          </cell>
        </row>
        <row r="1203">
          <cell r="Q1203" t="str">
            <v>13882870901</v>
          </cell>
          <cell r="R1203" t="str">
            <v>51302119270804168944</v>
          </cell>
          <cell r="S1203" t="str">
            <v>肢体</v>
          </cell>
          <cell r="T1203" t="str">
            <v>四级</v>
          </cell>
          <cell r="U1203" t="str">
            <v>肢体四级;</v>
          </cell>
        </row>
        <row r="1204">
          <cell r="B1204" t="str">
            <v>51302119701010170X</v>
          </cell>
          <cell r="C1204" t="str">
            <v>女</v>
          </cell>
          <cell r="D1204" t="str">
            <v>汉族</v>
          </cell>
          <cell r="E1204" t="str">
            <v>初中</v>
          </cell>
          <cell r="F1204" t="str">
            <v>已婚</v>
          </cell>
          <cell r="G1204" t="str">
            <v>农业</v>
          </cell>
        </row>
        <row r="1204">
          <cell r="I1204" t="str">
            <v>13378190813</v>
          </cell>
          <cell r="J1204" t="str">
            <v>百节镇</v>
          </cell>
          <cell r="K1204" t="str">
            <v>中心村</v>
          </cell>
          <cell r="L1204" t="str">
            <v>四川省达县木子乡狮王村２组２４号</v>
          </cell>
          <cell r="M1204" t="str">
            <v>四川省达县木子乡狮王村２组２４号</v>
          </cell>
          <cell r="N1204" t="str">
            <v>蒋逢均</v>
          </cell>
          <cell r="O1204" t="str">
            <v>配偶</v>
          </cell>
        </row>
        <row r="1204">
          <cell r="Q1204" t="str">
            <v>13378190813</v>
          </cell>
          <cell r="R1204" t="str">
            <v>51302119701010170X62</v>
          </cell>
          <cell r="S1204" t="str">
            <v>精神</v>
          </cell>
          <cell r="T1204" t="str">
            <v>二级</v>
          </cell>
          <cell r="U1204" t="str">
            <v>精神二级;</v>
          </cell>
        </row>
        <row r="1205">
          <cell r="B1205" t="str">
            <v>513021193507151683</v>
          </cell>
          <cell r="C1205" t="str">
            <v>女</v>
          </cell>
          <cell r="D1205" t="str">
            <v>汉族</v>
          </cell>
          <cell r="E1205" t="str">
            <v>文盲</v>
          </cell>
          <cell r="F1205" t="str">
            <v>已婚</v>
          </cell>
          <cell r="G1205" t="str">
            <v>农业</v>
          </cell>
        </row>
        <row r="1205">
          <cell r="I1205" t="str">
            <v>15892412476</v>
          </cell>
          <cell r="J1205" t="str">
            <v>百节镇</v>
          </cell>
          <cell r="K1205" t="str">
            <v>中心村</v>
          </cell>
          <cell r="L1205" t="str">
            <v>四川省达州市达川区木子乡内口村１组１１号</v>
          </cell>
          <cell r="M1205" t="str">
            <v>四川省达州市达川区木子乡内口村１组１１号</v>
          </cell>
        </row>
        <row r="1205">
          <cell r="O1205" t="str">
            <v>配偶</v>
          </cell>
        </row>
        <row r="1205">
          <cell r="R1205" t="str">
            <v>51302119350715168344</v>
          </cell>
          <cell r="S1205" t="str">
            <v>肢体</v>
          </cell>
          <cell r="T1205" t="str">
            <v>四级</v>
          </cell>
          <cell r="U1205" t="str">
            <v>肢体四级;</v>
          </cell>
        </row>
        <row r="1206">
          <cell r="B1206" t="str">
            <v>513021194106231687</v>
          </cell>
          <cell r="C1206" t="str">
            <v>女</v>
          </cell>
          <cell r="D1206" t="str">
            <v>汉族</v>
          </cell>
          <cell r="E1206" t="str">
            <v>小学</v>
          </cell>
          <cell r="F1206" t="str">
            <v>已婚</v>
          </cell>
          <cell r="G1206" t="str">
            <v>农业</v>
          </cell>
        </row>
        <row r="1206">
          <cell r="I1206" t="str">
            <v>13404031186</v>
          </cell>
          <cell r="J1206" t="str">
            <v>百节镇</v>
          </cell>
          <cell r="K1206" t="str">
            <v>中心村</v>
          </cell>
          <cell r="L1206" t="str">
            <v>四川省达州市达川区木子乡狮王村３组１９号</v>
          </cell>
          <cell r="M1206" t="str">
            <v>四川省达州市达川区木子乡狮王村３组１９号</v>
          </cell>
        </row>
        <row r="1206">
          <cell r="R1206" t="str">
            <v>51302119410623168744</v>
          </cell>
          <cell r="S1206" t="str">
            <v>肢体</v>
          </cell>
          <cell r="T1206" t="str">
            <v>四级</v>
          </cell>
          <cell r="U1206" t="str">
            <v>肢体四级;</v>
          </cell>
        </row>
        <row r="1207">
          <cell r="B1207" t="str">
            <v>513021195610101675</v>
          </cell>
          <cell r="C1207" t="str">
            <v>男</v>
          </cell>
          <cell r="D1207" t="str">
            <v>汉族</v>
          </cell>
          <cell r="E1207" t="str">
            <v>初中</v>
          </cell>
          <cell r="F1207" t="str">
            <v>已婚</v>
          </cell>
          <cell r="G1207" t="str">
            <v>农业</v>
          </cell>
        </row>
        <row r="1207">
          <cell r="I1207" t="str">
            <v>15183579641</v>
          </cell>
          <cell r="J1207" t="str">
            <v>百节镇</v>
          </cell>
          <cell r="K1207" t="str">
            <v>中心村</v>
          </cell>
          <cell r="L1207" t="str">
            <v>四川省达州市达川区木子乡内口村３组３６号</v>
          </cell>
          <cell r="M1207" t="str">
            <v>四川省达州市达川区木子乡内口村３组３６号</v>
          </cell>
          <cell r="N1207" t="str">
            <v>程仕琼</v>
          </cell>
          <cell r="O1207" t="str">
            <v>配偶</v>
          </cell>
        </row>
        <row r="1207">
          <cell r="Q1207" t="str">
            <v>15183579641</v>
          </cell>
          <cell r="R1207" t="str">
            <v>51302119561010167542</v>
          </cell>
          <cell r="S1207" t="str">
            <v>肢体</v>
          </cell>
          <cell r="T1207" t="str">
            <v>二级</v>
          </cell>
          <cell r="U1207" t="str">
            <v>肢体二级;</v>
          </cell>
        </row>
        <row r="1208">
          <cell r="B1208" t="str">
            <v>513021193508161672</v>
          </cell>
          <cell r="C1208" t="str">
            <v>男</v>
          </cell>
          <cell r="D1208" t="str">
            <v>汉族</v>
          </cell>
          <cell r="E1208" t="str">
            <v>小学</v>
          </cell>
          <cell r="F1208" t="str">
            <v>已婚</v>
          </cell>
          <cell r="G1208" t="str">
            <v>农业</v>
          </cell>
        </row>
        <row r="1208">
          <cell r="I1208" t="str">
            <v>18782835559</v>
          </cell>
          <cell r="J1208" t="str">
            <v>百节镇</v>
          </cell>
          <cell r="K1208" t="str">
            <v>中心村</v>
          </cell>
          <cell r="L1208" t="str">
            <v>四川省达州市达川区木子乡狮王村３组７号</v>
          </cell>
          <cell r="M1208" t="str">
            <v>四川省达州市达川区木子乡狮王村３组７号</v>
          </cell>
        </row>
        <row r="1208">
          <cell r="R1208" t="str">
            <v>51302119350816167243</v>
          </cell>
          <cell r="S1208" t="str">
            <v>肢体</v>
          </cell>
          <cell r="T1208" t="str">
            <v>三级</v>
          </cell>
          <cell r="U1208" t="str">
            <v>肢体三级;</v>
          </cell>
        </row>
        <row r="1209">
          <cell r="B1209" t="str">
            <v>513021197201111679</v>
          </cell>
          <cell r="C1209" t="str">
            <v>男</v>
          </cell>
          <cell r="D1209" t="str">
            <v>汉族</v>
          </cell>
          <cell r="E1209" t="str">
            <v>初中</v>
          </cell>
          <cell r="F1209" t="str">
            <v>已婚</v>
          </cell>
          <cell r="G1209" t="str">
            <v>农业</v>
          </cell>
        </row>
        <row r="1209">
          <cell r="I1209" t="str">
            <v>13198310678</v>
          </cell>
          <cell r="J1209" t="str">
            <v>百节镇</v>
          </cell>
          <cell r="K1209" t="str">
            <v>中心村</v>
          </cell>
          <cell r="L1209" t="str">
            <v>四川省达州市达川区木子乡内口村３组５号</v>
          </cell>
          <cell r="M1209" t="str">
            <v>四川省达州市达川区木子乡内口村３组５号</v>
          </cell>
        </row>
        <row r="1209">
          <cell r="O1209" t="str">
            <v>配偶</v>
          </cell>
        </row>
        <row r="1209">
          <cell r="R1209" t="str">
            <v>51302119720111167944</v>
          </cell>
          <cell r="S1209" t="str">
            <v>肢体</v>
          </cell>
          <cell r="T1209" t="str">
            <v>四级</v>
          </cell>
          <cell r="U1209" t="str">
            <v>肢体四级;</v>
          </cell>
        </row>
        <row r="1210">
          <cell r="B1210" t="str">
            <v>513021194801231670</v>
          </cell>
          <cell r="C1210" t="str">
            <v>男</v>
          </cell>
          <cell r="D1210" t="str">
            <v>汉族</v>
          </cell>
          <cell r="E1210" t="str">
            <v>初中</v>
          </cell>
          <cell r="F1210" t="str">
            <v>已婚</v>
          </cell>
          <cell r="G1210" t="str">
            <v>农业</v>
          </cell>
        </row>
        <row r="1210">
          <cell r="I1210" t="str">
            <v>00000000000</v>
          </cell>
          <cell r="J1210" t="str">
            <v>百节镇</v>
          </cell>
          <cell r="K1210" t="str">
            <v>中心村</v>
          </cell>
          <cell r="L1210" t="str">
            <v>四川省达县木子乡内口村３组２６号</v>
          </cell>
          <cell r="M1210" t="str">
            <v>四川省达县木子乡内口村３组２６号</v>
          </cell>
          <cell r="N1210" t="str">
            <v>冉从平</v>
          </cell>
          <cell r="O1210" t="str">
            <v>配偶</v>
          </cell>
        </row>
        <row r="1210">
          <cell r="R1210" t="str">
            <v>51302119480123167043</v>
          </cell>
          <cell r="S1210" t="str">
            <v>肢体</v>
          </cell>
          <cell r="T1210" t="str">
            <v>三级</v>
          </cell>
          <cell r="U1210" t="str">
            <v>肢体三级;</v>
          </cell>
        </row>
        <row r="1211">
          <cell r="B1211" t="str">
            <v>513021196907031676</v>
          </cell>
          <cell r="C1211" t="str">
            <v>男</v>
          </cell>
          <cell r="D1211" t="str">
            <v>汉族</v>
          </cell>
          <cell r="E1211" t="str">
            <v>小学</v>
          </cell>
          <cell r="F1211" t="str">
            <v>未婚</v>
          </cell>
          <cell r="G1211" t="str">
            <v>农业</v>
          </cell>
        </row>
        <row r="1211">
          <cell r="I1211" t="str">
            <v>15082884899</v>
          </cell>
          <cell r="J1211" t="str">
            <v>百节镇</v>
          </cell>
          <cell r="K1211" t="str">
            <v>中心村</v>
          </cell>
          <cell r="L1211" t="str">
            <v>四川省达州市达川区木子乡内口村４组４号</v>
          </cell>
          <cell r="M1211" t="str">
            <v>四川省达州市达川区木子乡内口村４组４号</v>
          </cell>
        </row>
        <row r="1211">
          <cell r="O1211" t="str">
            <v>父母</v>
          </cell>
        </row>
        <row r="1211">
          <cell r="R1211" t="str">
            <v>51302119690703167644</v>
          </cell>
          <cell r="S1211" t="str">
            <v>肢体</v>
          </cell>
          <cell r="T1211" t="str">
            <v>四级</v>
          </cell>
          <cell r="U1211" t="str">
            <v>肢体四级;</v>
          </cell>
        </row>
        <row r="1212">
          <cell r="B1212" t="str">
            <v>513021196912201676</v>
          </cell>
          <cell r="C1212" t="str">
            <v>男</v>
          </cell>
          <cell r="D1212" t="str">
            <v>汉族</v>
          </cell>
          <cell r="E1212" t="str">
            <v>小学</v>
          </cell>
          <cell r="F1212" t="str">
            <v>已婚</v>
          </cell>
          <cell r="G1212" t="str">
            <v>农业</v>
          </cell>
        </row>
        <row r="1212">
          <cell r="I1212" t="str">
            <v>13079099129</v>
          </cell>
          <cell r="J1212" t="str">
            <v>百节镇</v>
          </cell>
          <cell r="K1212" t="str">
            <v>中心村</v>
          </cell>
          <cell r="L1212" t="str">
            <v>四川省达州市达川区木子乡内口村４组４３号</v>
          </cell>
          <cell r="M1212" t="str">
            <v>四川省达州市达川区木子乡内口村４组４３号</v>
          </cell>
        </row>
        <row r="1212">
          <cell r="R1212" t="str">
            <v>51302119691220167643</v>
          </cell>
          <cell r="S1212" t="str">
            <v>肢体</v>
          </cell>
          <cell r="T1212" t="str">
            <v>三级</v>
          </cell>
          <cell r="U1212" t="str">
            <v>肢体三级;</v>
          </cell>
        </row>
        <row r="1213">
          <cell r="B1213" t="str">
            <v>513021196905261689</v>
          </cell>
          <cell r="C1213" t="str">
            <v>女</v>
          </cell>
          <cell r="D1213" t="str">
            <v>汉族</v>
          </cell>
          <cell r="E1213" t="str">
            <v>小学</v>
          </cell>
          <cell r="F1213" t="str">
            <v>已婚</v>
          </cell>
          <cell r="G1213" t="str">
            <v>农业</v>
          </cell>
        </row>
        <row r="1213">
          <cell r="I1213" t="str">
            <v>15182893694</v>
          </cell>
          <cell r="J1213" t="str">
            <v>百节镇</v>
          </cell>
          <cell r="K1213" t="str">
            <v>中心村</v>
          </cell>
          <cell r="L1213" t="str">
            <v>四川省达州市达川区木子乡狮王村２组１７号</v>
          </cell>
          <cell r="M1213" t="str">
            <v>四川省达州市达川区木子乡狮王村２组１７号</v>
          </cell>
          <cell r="N1213" t="str">
            <v>曾祥应</v>
          </cell>
          <cell r="O1213" t="str">
            <v>配偶</v>
          </cell>
        </row>
        <row r="1213">
          <cell r="R1213" t="str">
            <v>51302119690526168943</v>
          </cell>
          <cell r="S1213" t="str">
            <v>肢体</v>
          </cell>
          <cell r="T1213" t="str">
            <v>三级</v>
          </cell>
          <cell r="U1213" t="str">
            <v>肢体三级;</v>
          </cell>
        </row>
        <row r="1214">
          <cell r="B1214" t="str">
            <v>513021195207241694</v>
          </cell>
          <cell r="C1214" t="str">
            <v>男</v>
          </cell>
          <cell r="D1214" t="str">
            <v>汉族</v>
          </cell>
          <cell r="E1214" t="str">
            <v>高中</v>
          </cell>
          <cell r="F1214" t="str">
            <v>已婚</v>
          </cell>
          <cell r="G1214" t="str">
            <v>农业</v>
          </cell>
        </row>
        <row r="1214">
          <cell r="J1214" t="str">
            <v>百节镇</v>
          </cell>
          <cell r="K1214" t="str">
            <v>中心村</v>
          </cell>
          <cell r="L1214" t="str">
            <v>四川省达县木子乡内口村１组５６号</v>
          </cell>
          <cell r="M1214" t="str">
            <v>四川省达县木子乡内口村１组５６号</v>
          </cell>
        </row>
        <row r="1214">
          <cell r="R1214" t="str">
            <v>51302119520724169423</v>
          </cell>
          <cell r="S1214" t="str">
            <v>听力</v>
          </cell>
          <cell r="T1214" t="str">
            <v>三级</v>
          </cell>
          <cell r="U1214" t="str">
            <v>听力三级;</v>
          </cell>
        </row>
        <row r="1215">
          <cell r="B1215" t="str">
            <v>513021195005161688</v>
          </cell>
          <cell r="C1215" t="str">
            <v>女</v>
          </cell>
          <cell r="D1215" t="str">
            <v>汉族</v>
          </cell>
          <cell r="E1215" t="str">
            <v>小学</v>
          </cell>
          <cell r="F1215" t="str">
            <v>已婚</v>
          </cell>
          <cell r="G1215" t="str">
            <v>农业</v>
          </cell>
        </row>
        <row r="1215">
          <cell r="I1215" t="str">
            <v>13649067761</v>
          </cell>
          <cell r="J1215" t="str">
            <v>百节镇</v>
          </cell>
          <cell r="K1215" t="str">
            <v>中心村</v>
          </cell>
          <cell r="L1215" t="str">
            <v>四川省达州市达川区木子乡内口村４组４１号</v>
          </cell>
          <cell r="M1215" t="str">
            <v>四川省达州市达川区木子乡内口村４组４１号</v>
          </cell>
          <cell r="N1215" t="str">
            <v>杨长加</v>
          </cell>
          <cell r="O1215" t="str">
            <v>配偶</v>
          </cell>
        </row>
        <row r="1215">
          <cell r="R1215" t="str">
            <v>51302119500516168842</v>
          </cell>
          <cell r="S1215" t="str">
            <v>肢体</v>
          </cell>
          <cell r="T1215" t="str">
            <v>二级</v>
          </cell>
          <cell r="U1215" t="str">
            <v>肢体二级;</v>
          </cell>
        </row>
        <row r="1216">
          <cell r="B1216" t="str">
            <v>513021195304251704</v>
          </cell>
          <cell r="C1216" t="str">
            <v>女</v>
          </cell>
          <cell r="D1216" t="str">
            <v>汉族</v>
          </cell>
          <cell r="E1216" t="str">
            <v>小学</v>
          </cell>
          <cell r="F1216" t="str">
            <v>丧偶</v>
          </cell>
          <cell r="G1216" t="str">
            <v>农业</v>
          </cell>
        </row>
        <row r="1216">
          <cell r="I1216" t="str">
            <v>13778316531</v>
          </cell>
          <cell r="J1216" t="str">
            <v>百节镇</v>
          </cell>
          <cell r="K1216" t="str">
            <v>中心村</v>
          </cell>
          <cell r="L1216" t="str">
            <v>四川省达州市达川区木子乡内口村４组５号</v>
          </cell>
          <cell r="M1216" t="str">
            <v>四川省达州市达川区木子乡内口村４组５号</v>
          </cell>
        </row>
        <row r="1216">
          <cell r="R1216" t="str">
            <v>51302119530425170444</v>
          </cell>
          <cell r="S1216" t="str">
            <v>肢体</v>
          </cell>
          <cell r="T1216" t="str">
            <v>四级</v>
          </cell>
          <cell r="U1216" t="str">
            <v>肢体四级;</v>
          </cell>
        </row>
        <row r="1217">
          <cell r="B1217" t="str">
            <v>51302119720211170X</v>
          </cell>
          <cell r="C1217" t="str">
            <v>女</v>
          </cell>
          <cell r="D1217" t="str">
            <v>汉族</v>
          </cell>
          <cell r="E1217" t="str">
            <v>小学</v>
          </cell>
          <cell r="F1217" t="str">
            <v>已婚</v>
          </cell>
          <cell r="G1217" t="str">
            <v>农业</v>
          </cell>
        </row>
        <row r="1217">
          <cell r="I1217" t="str">
            <v>13778378859</v>
          </cell>
          <cell r="J1217" t="str">
            <v>百节镇</v>
          </cell>
          <cell r="K1217" t="str">
            <v>中心村</v>
          </cell>
          <cell r="L1217" t="str">
            <v>四川省达州市达川区木子乡狮王村２组１６号</v>
          </cell>
          <cell r="M1217" t="str">
            <v>四川省达州市达川区木子乡狮王村２组１６号</v>
          </cell>
          <cell r="N1217" t="str">
            <v>曾祥兵</v>
          </cell>
          <cell r="O1217" t="str">
            <v>配偶</v>
          </cell>
        </row>
        <row r="1217">
          <cell r="Q1217" t="str">
            <v>13778378859</v>
          </cell>
          <cell r="R1217" t="str">
            <v>51302119720211170X71</v>
          </cell>
          <cell r="S1217" t="str">
            <v>多重</v>
          </cell>
          <cell r="T1217" t="str">
            <v>一级</v>
          </cell>
          <cell r="U1217" t="str">
            <v>听力一级;言语一级;</v>
          </cell>
        </row>
        <row r="1218">
          <cell r="B1218" t="str">
            <v>513021195706101688</v>
          </cell>
          <cell r="C1218" t="str">
            <v>女</v>
          </cell>
          <cell r="D1218" t="str">
            <v>汉族</v>
          </cell>
          <cell r="E1218" t="str">
            <v>初中</v>
          </cell>
          <cell r="F1218" t="str">
            <v>已婚</v>
          </cell>
          <cell r="G1218" t="str">
            <v>农业</v>
          </cell>
        </row>
        <row r="1218">
          <cell r="I1218" t="str">
            <v>13508262939</v>
          </cell>
          <cell r="J1218" t="str">
            <v>百节镇</v>
          </cell>
          <cell r="K1218" t="str">
            <v>中心村</v>
          </cell>
          <cell r="L1218" t="str">
            <v>四川省达州市达川区木子乡内口村１组１４号</v>
          </cell>
          <cell r="M1218" t="str">
            <v>四川省达州市达川区木子乡内口村１组１４号</v>
          </cell>
        </row>
        <row r="1218">
          <cell r="R1218" t="str">
            <v>51302119570610168814</v>
          </cell>
          <cell r="S1218" t="str">
            <v>视力</v>
          </cell>
          <cell r="T1218" t="str">
            <v>四级</v>
          </cell>
          <cell r="U1218" t="str">
            <v>视力四级;</v>
          </cell>
        </row>
        <row r="1219">
          <cell r="B1219" t="str">
            <v>513021194303171687</v>
          </cell>
          <cell r="C1219" t="str">
            <v>女</v>
          </cell>
          <cell r="D1219" t="str">
            <v>汉族</v>
          </cell>
          <cell r="E1219" t="str">
            <v>文盲</v>
          </cell>
          <cell r="F1219" t="str">
            <v>已婚</v>
          </cell>
          <cell r="G1219" t="str">
            <v>农业</v>
          </cell>
        </row>
        <row r="1219">
          <cell r="I1219" t="str">
            <v>15328938122</v>
          </cell>
          <cell r="J1219" t="str">
            <v>百节镇</v>
          </cell>
          <cell r="K1219" t="str">
            <v>中心村</v>
          </cell>
          <cell r="L1219" t="str">
            <v>四川省达州市达川区木子乡内口村4组43号</v>
          </cell>
          <cell r="M1219" t="str">
            <v>四川省达州市达川区木子乡内口村4组43号</v>
          </cell>
          <cell r="N1219" t="str">
            <v>杨长顺</v>
          </cell>
          <cell r="O1219" t="str">
            <v>配偶</v>
          </cell>
        </row>
        <row r="1219">
          <cell r="Q1219" t="str">
            <v>15328938122</v>
          </cell>
          <cell r="R1219" t="str">
            <v>51302119430317168752</v>
          </cell>
          <cell r="S1219" t="str">
            <v>智力</v>
          </cell>
          <cell r="T1219" t="str">
            <v>二级</v>
          </cell>
          <cell r="U1219" t="str">
            <v>智力二级;</v>
          </cell>
        </row>
        <row r="1220">
          <cell r="B1220" t="str">
            <v>513021199206261675</v>
          </cell>
          <cell r="C1220" t="str">
            <v>男</v>
          </cell>
          <cell r="D1220" t="str">
            <v>汉族</v>
          </cell>
          <cell r="E1220" t="str">
            <v>小学</v>
          </cell>
          <cell r="F1220" t="str">
            <v>未婚</v>
          </cell>
          <cell r="G1220" t="str">
            <v>农业</v>
          </cell>
        </row>
        <row r="1220">
          <cell r="I1220" t="str">
            <v>18381992926</v>
          </cell>
          <cell r="J1220" t="str">
            <v>百节镇</v>
          </cell>
          <cell r="K1220" t="str">
            <v>中心村</v>
          </cell>
          <cell r="L1220" t="str">
            <v>四川省达州市达川区木子乡狮王村２组１３号</v>
          </cell>
          <cell r="M1220" t="str">
            <v>四川省达县木子乡狮王村２组１３号</v>
          </cell>
          <cell r="N1220" t="str">
            <v>潘远均</v>
          </cell>
          <cell r="O1220" t="str">
            <v>父母</v>
          </cell>
        </row>
        <row r="1220">
          <cell r="Q1220" t="str">
            <v>18381992926</v>
          </cell>
          <cell r="R1220" t="str">
            <v>51302119920626167552</v>
          </cell>
          <cell r="S1220" t="str">
            <v>智力</v>
          </cell>
          <cell r="T1220" t="str">
            <v>二级</v>
          </cell>
          <cell r="U1220" t="str">
            <v>智力二级;</v>
          </cell>
        </row>
        <row r="1221">
          <cell r="B1221" t="str">
            <v>513021195911221670</v>
          </cell>
          <cell r="C1221" t="str">
            <v>男</v>
          </cell>
          <cell r="D1221" t="str">
            <v>汉族</v>
          </cell>
          <cell r="E1221" t="str">
            <v>文盲</v>
          </cell>
          <cell r="F1221" t="str">
            <v>未婚</v>
          </cell>
          <cell r="G1221" t="str">
            <v>农业</v>
          </cell>
        </row>
        <row r="1221">
          <cell r="I1221" t="str">
            <v>000000000</v>
          </cell>
          <cell r="J1221" t="str">
            <v>百节镇</v>
          </cell>
          <cell r="K1221" t="str">
            <v>中心村</v>
          </cell>
          <cell r="L1221" t="str">
            <v>四川省达县木子乡内口村１组</v>
          </cell>
          <cell r="M1221" t="str">
            <v>四川省达县木子乡内口村１组</v>
          </cell>
          <cell r="N1221" t="str">
            <v>聂开万</v>
          </cell>
          <cell r="O1221" t="str">
            <v>(外)祖父母</v>
          </cell>
        </row>
        <row r="1221">
          <cell r="Q1221" t="str">
            <v>15181821865</v>
          </cell>
          <cell r="R1221" t="str">
            <v>51302119591122167072</v>
          </cell>
          <cell r="S1221" t="str">
            <v>多重</v>
          </cell>
          <cell r="T1221" t="str">
            <v>二级</v>
          </cell>
          <cell r="U1221" t="str">
            <v>肢体四级;智力二级;</v>
          </cell>
        </row>
        <row r="1222">
          <cell r="B1222" t="str">
            <v>513021196412021679</v>
          </cell>
          <cell r="C1222" t="str">
            <v>男</v>
          </cell>
          <cell r="D1222" t="str">
            <v>汉族</v>
          </cell>
          <cell r="E1222" t="str">
            <v>初中</v>
          </cell>
          <cell r="F1222" t="str">
            <v>已婚</v>
          </cell>
          <cell r="G1222" t="str">
            <v>农业</v>
          </cell>
        </row>
        <row r="1222">
          <cell r="I1222" t="str">
            <v>0000000</v>
          </cell>
          <cell r="J1222" t="str">
            <v>百节镇</v>
          </cell>
          <cell r="K1222" t="str">
            <v>中心村</v>
          </cell>
          <cell r="L1222" t="str">
            <v>四川省达州市达川区木子乡内口村３组２４号</v>
          </cell>
          <cell r="M1222" t="str">
            <v>四川省达县木子乡内口村３组２４号</v>
          </cell>
        </row>
        <row r="1222">
          <cell r="R1222" t="str">
            <v>51302119641202167944</v>
          </cell>
          <cell r="S1222" t="str">
            <v>肢体</v>
          </cell>
          <cell r="T1222" t="str">
            <v>四级</v>
          </cell>
          <cell r="U1222" t="str">
            <v>肢体四级;</v>
          </cell>
        </row>
        <row r="1223">
          <cell r="B1223" t="str">
            <v>513021195701091679</v>
          </cell>
          <cell r="C1223" t="str">
            <v>男</v>
          </cell>
          <cell r="D1223" t="str">
            <v>汉族</v>
          </cell>
          <cell r="E1223" t="str">
            <v>初中</v>
          </cell>
          <cell r="F1223" t="str">
            <v>已婚</v>
          </cell>
          <cell r="G1223" t="str">
            <v>农业</v>
          </cell>
        </row>
        <row r="1223">
          <cell r="I1223" t="str">
            <v>13648195113</v>
          </cell>
          <cell r="J1223" t="str">
            <v>百节镇</v>
          </cell>
          <cell r="K1223" t="str">
            <v>中心村</v>
          </cell>
          <cell r="L1223" t="str">
            <v>四川省达州市达川区木子乡狮王村４组１号</v>
          </cell>
          <cell r="M1223" t="str">
            <v>四川省达县木子乡狮王村４组１号</v>
          </cell>
        </row>
        <row r="1223">
          <cell r="R1223" t="str">
            <v>51302119570109167944</v>
          </cell>
          <cell r="S1223" t="str">
            <v>肢体</v>
          </cell>
          <cell r="T1223" t="str">
            <v>四级</v>
          </cell>
          <cell r="U1223" t="str">
            <v>肢体四级;</v>
          </cell>
        </row>
        <row r="1224">
          <cell r="B1224" t="str">
            <v>513021196212251672</v>
          </cell>
          <cell r="C1224" t="str">
            <v>男</v>
          </cell>
          <cell r="D1224" t="str">
            <v>汉族</v>
          </cell>
          <cell r="E1224" t="str">
            <v>小学</v>
          </cell>
          <cell r="F1224" t="str">
            <v>未婚</v>
          </cell>
          <cell r="G1224" t="str">
            <v>农业</v>
          </cell>
        </row>
        <row r="1224">
          <cell r="I1224" t="str">
            <v>15181870835</v>
          </cell>
          <cell r="J1224" t="str">
            <v>百节镇</v>
          </cell>
          <cell r="K1224" t="str">
            <v>中心村</v>
          </cell>
          <cell r="L1224" t="str">
            <v>四川省达县木子乡内口村４组２５号</v>
          </cell>
          <cell r="M1224" t="str">
            <v>四川省达县木子乡内口村４组２５号</v>
          </cell>
          <cell r="N1224" t="str">
            <v>杨长玉</v>
          </cell>
          <cell r="O1224" t="str">
            <v>父母</v>
          </cell>
        </row>
        <row r="1224">
          <cell r="Q1224" t="str">
            <v>15181870835</v>
          </cell>
          <cell r="R1224" t="str">
            <v>51302119621225167262</v>
          </cell>
          <cell r="S1224" t="str">
            <v>精神</v>
          </cell>
          <cell r="T1224" t="str">
            <v>二级</v>
          </cell>
          <cell r="U1224" t="str">
            <v>精神二级;</v>
          </cell>
        </row>
        <row r="1225">
          <cell r="B1225" t="str">
            <v>513021194907211707</v>
          </cell>
          <cell r="C1225" t="str">
            <v>女</v>
          </cell>
          <cell r="D1225" t="str">
            <v>汉族</v>
          </cell>
          <cell r="E1225" t="str">
            <v>初中</v>
          </cell>
          <cell r="F1225" t="str">
            <v>已婚</v>
          </cell>
          <cell r="G1225" t="str">
            <v>农业</v>
          </cell>
        </row>
        <row r="1225">
          <cell r="I1225" t="str">
            <v>000000</v>
          </cell>
          <cell r="J1225" t="str">
            <v>百节镇</v>
          </cell>
          <cell r="K1225" t="str">
            <v>中心村</v>
          </cell>
          <cell r="L1225" t="str">
            <v>四川省达县木子乡内口村４组１８号</v>
          </cell>
          <cell r="M1225" t="str">
            <v>四川省达县木子乡内口村４组１８号</v>
          </cell>
        </row>
        <row r="1225">
          <cell r="R1225" t="str">
            <v>51302119490721170741</v>
          </cell>
          <cell r="S1225" t="str">
            <v>肢体</v>
          </cell>
          <cell r="T1225" t="str">
            <v>一级</v>
          </cell>
          <cell r="U1225" t="str">
            <v>肢体一级;</v>
          </cell>
        </row>
        <row r="1226">
          <cell r="B1226" t="str">
            <v>51302119581117167X</v>
          </cell>
          <cell r="C1226" t="str">
            <v>男</v>
          </cell>
          <cell r="D1226" t="str">
            <v>汉族</v>
          </cell>
          <cell r="E1226" t="str">
            <v>小学</v>
          </cell>
          <cell r="F1226" t="str">
            <v>未婚</v>
          </cell>
          <cell r="G1226" t="str">
            <v>农业</v>
          </cell>
        </row>
        <row r="1226">
          <cell r="I1226" t="str">
            <v>15298145923</v>
          </cell>
          <cell r="J1226" t="str">
            <v>百节镇</v>
          </cell>
          <cell r="K1226" t="str">
            <v>中心村</v>
          </cell>
          <cell r="L1226" t="str">
            <v>四川省达州市达川区木子乡狮王村１组１９号</v>
          </cell>
          <cell r="M1226" t="str">
            <v>四川省达县木子乡狮王村１组１９号</v>
          </cell>
          <cell r="N1226" t="str">
            <v>曾祥兴</v>
          </cell>
          <cell r="O1226" t="str">
            <v>父母</v>
          </cell>
        </row>
        <row r="1226">
          <cell r="Q1226" t="str">
            <v>15298145923</v>
          </cell>
          <cell r="R1226" t="str">
            <v>51302119581117167X63</v>
          </cell>
          <cell r="S1226" t="str">
            <v>精神</v>
          </cell>
          <cell r="T1226" t="str">
            <v>三级</v>
          </cell>
          <cell r="U1226" t="str">
            <v>精神三级;</v>
          </cell>
        </row>
        <row r="1227">
          <cell r="B1227" t="str">
            <v>51302119500501168X</v>
          </cell>
          <cell r="C1227" t="str">
            <v>女</v>
          </cell>
          <cell r="D1227" t="str">
            <v>汉族</v>
          </cell>
          <cell r="E1227" t="str">
            <v>文盲</v>
          </cell>
          <cell r="F1227" t="str">
            <v>已婚</v>
          </cell>
          <cell r="G1227" t="str">
            <v>农业</v>
          </cell>
        </row>
        <row r="1227">
          <cell r="I1227" t="str">
            <v>0000000000000</v>
          </cell>
          <cell r="J1227" t="str">
            <v>百节镇</v>
          </cell>
          <cell r="K1227" t="str">
            <v>中心村</v>
          </cell>
          <cell r="L1227" t="str">
            <v>四川省达县木子乡内口村３组４３号</v>
          </cell>
          <cell r="M1227" t="str">
            <v>四川省达县木子乡内口村３组４３号</v>
          </cell>
          <cell r="N1227" t="str">
            <v>李长玖</v>
          </cell>
          <cell r="O1227" t="str">
            <v>配偶</v>
          </cell>
        </row>
        <row r="1227">
          <cell r="Q1227" t="str">
            <v>000000</v>
          </cell>
          <cell r="R1227" t="str">
            <v>51302119500501168X43</v>
          </cell>
          <cell r="S1227" t="str">
            <v>肢体</v>
          </cell>
          <cell r="T1227" t="str">
            <v>三级</v>
          </cell>
          <cell r="U1227" t="str">
            <v>肢体三级;</v>
          </cell>
        </row>
        <row r="1228">
          <cell r="B1228" t="str">
            <v>513021197404096691</v>
          </cell>
          <cell r="C1228" t="str">
            <v>男</v>
          </cell>
          <cell r="D1228" t="str">
            <v>汉族</v>
          </cell>
          <cell r="E1228" t="str">
            <v>初中</v>
          </cell>
          <cell r="F1228" t="str">
            <v>已婚</v>
          </cell>
          <cell r="G1228" t="str">
            <v>农业</v>
          </cell>
        </row>
        <row r="1228">
          <cell r="I1228" t="str">
            <v>15351412297</v>
          </cell>
          <cell r="J1228" t="str">
            <v>百节镇</v>
          </cell>
          <cell r="K1228" t="str">
            <v>中心村</v>
          </cell>
          <cell r="L1228" t="str">
            <v>四川省达州市达川区木子乡内口村４组</v>
          </cell>
          <cell r="M1228" t="str">
            <v>四川省达州市达川区木子乡内口村４组</v>
          </cell>
        </row>
        <row r="1228">
          <cell r="R1228" t="str">
            <v>51302119740409669144</v>
          </cell>
          <cell r="S1228" t="str">
            <v>肢体</v>
          </cell>
          <cell r="T1228" t="str">
            <v>四级</v>
          </cell>
          <cell r="U1228" t="str">
            <v>肢体四级;</v>
          </cell>
        </row>
        <row r="1229">
          <cell r="B1229" t="str">
            <v>513021197809261704</v>
          </cell>
          <cell r="C1229" t="str">
            <v>女</v>
          </cell>
          <cell r="D1229" t="str">
            <v>汉族</v>
          </cell>
          <cell r="E1229" t="str">
            <v>初中</v>
          </cell>
          <cell r="F1229" t="str">
            <v>已婚</v>
          </cell>
          <cell r="G1229" t="str">
            <v>农业</v>
          </cell>
        </row>
        <row r="1229">
          <cell r="I1229" t="str">
            <v>00000000</v>
          </cell>
          <cell r="J1229" t="str">
            <v>百节镇</v>
          </cell>
          <cell r="K1229" t="str">
            <v>中心村</v>
          </cell>
          <cell r="L1229" t="str">
            <v>四川省达州市达川区木子乡狮王村６组１２号</v>
          </cell>
          <cell r="M1229" t="str">
            <v>四川省达州市达川区木子乡狮王村６组１２号</v>
          </cell>
        </row>
        <row r="1229">
          <cell r="R1229" t="str">
            <v>51302119780926170412B1</v>
          </cell>
          <cell r="S1229" t="str">
            <v>视力</v>
          </cell>
          <cell r="T1229" t="str">
            <v>二级</v>
          </cell>
          <cell r="U1229" t="str">
            <v>视力二级;</v>
          </cell>
        </row>
        <row r="1230">
          <cell r="B1230" t="str">
            <v>513021195702261684</v>
          </cell>
          <cell r="C1230" t="str">
            <v>女</v>
          </cell>
          <cell r="D1230" t="str">
            <v>汉族</v>
          </cell>
          <cell r="E1230" t="str">
            <v>小学</v>
          </cell>
          <cell r="F1230" t="str">
            <v>已婚</v>
          </cell>
          <cell r="G1230" t="str">
            <v>农业</v>
          </cell>
        </row>
        <row r="1230">
          <cell r="I1230" t="str">
            <v>15181851857</v>
          </cell>
          <cell r="J1230" t="str">
            <v>百节镇</v>
          </cell>
          <cell r="K1230" t="str">
            <v>中心村</v>
          </cell>
          <cell r="L1230" t="str">
            <v>四川省达州市达川区木子乡狮王村３组１２号</v>
          </cell>
          <cell r="M1230" t="str">
            <v>四川省达县木子乡狮王村３组１２号</v>
          </cell>
        </row>
        <row r="1230">
          <cell r="R1230" t="str">
            <v>51302119570226168442</v>
          </cell>
          <cell r="S1230" t="str">
            <v>肢体</v>
          </cell>
          <cell r="T1230" t="str">
            <v>二级</v>
          </cell>
          <cell r="U1230" t="str">
            <v>肢体二级;</v>
          </cell>
        </row>
        <row r="1231">
          <cell r="B1231" t="str">
            <v>513021197206291728</v>
          </cell>
          <cell r="C1231" t="str">
            <v>女</v>
          </cell>
          <cell r="D1231" t="str">
            <v>汉族</v>
          </cell>
          <cell r="E1231" t="str">
            <v>文盲</v>
          </cell>
          <cell r="F1231" t="str">
            <v>已婚</v>
          </cell>
          <cell r="G1231" t="str">
            <v>农业</v>
          </cell>
        </row>
        <row r="1231">
          <cell r="I1231" t="str">
            <v>18123197058</v>
          </cell>
          <cell r="J1231" t="str">
            <v>百节镇</v>
          </cell>
          <cell r="K1231" t="str">
            <v>中心村</v>
          </cell>
          <cell r="L1231" t="str">
            <v>四川省达州市达川区木子乡狮王村3组13号</v>
          </cell>
          <cell r="M1231" t="str">
            <v>四川省达州市达川区木子乡狮王村3组13号</v>
          </cell>
          <cell r="N1231" t="str">
            <v>王针</v>
          </cell>
          <cell r="O1231" t="str">
            <v>女</v>
          </cell>
        </row>
        <row r="1231">
          <cell r="Q1231" t="str">
            <v>18123197058</v>
          </cell>
          <cell r="R1231" t="str">
            <v>51302119720629172852</v>
          </cell>
          <cell r="S1231" t="str">
            <v>智力</v>
          </cell>
          <cell r="T1231" t="str">
            <v>二级</v>
          </cell>
          <cell r="U1231" t="str">
            <v>智力二级;</v>
          </cell>
        </row>
        <row r="1232">
          <cell r="B1232" t="str">
            <v>513021196105271678</v>
          </cell>
          <cell r="C1232" t="str">
            <v>男</v>
          </cell>
          <cell r="D1232" t="str">
            <v>汉族</v>
          </cell>
          <cell r="E1232" t="str">
            <v>初中</v>
          </cell>
          <cell r="F1232" t="str">
            <v>已婚</v>
          </cell>
          <cell r="G1232" t="str">
            <v>农业</v>
          </cell>
        </row>
        <row r="1232">
          <cell r="I1232" t="str">
            <v>15183582806</v>
          </cell>
          <cell r="J1232" t="str">
            <v>百节镇</v>
          </cell>
          <cell r="K1232" t="str">
            <v>中心村</v>
          </cell>
          <cell r="L1232" t="str">
            <v>四川省达州市达川区百节镇中心村３组３４号</v>
          </cell>
          <cell r="M1232" t="str">
            <v>四川省达州市达川区百节镇中心村３组３４号</v>
          </cell>
        </row>
        <row r="1232">
          <cell r="R1232" t="str">
            <v>51302119610527167814</v>
          </cell>
          <cell r="S1232" t="str">
            <v>视力</v>
          </cell>
          <cell r="T1232" t="str">
            <v>四级</v>
          </cell>
          <cell r="U1232" t="str">
            <v>视力四级;</v>
          </cell>
        </row>
        <row r="1233">
          <cell r="B1233" t="str">
            <v>51302119370328167X</v>
          </cell>
          <cell r="C1233" t="str">
            <v>男</v>
          </cell>
          <cell r="D1233" t="str">
            <v>汉族</v>
          </cell>
          <cell r="E1233" t="str">
            <v>初中</v>
          </cell>
          <cell r="F1233" t="str">
            <v>已婚</v>
          </cell>
          <cell r="G1233" t="str">
            <v>农业</v>
          </cell>
        </row>
        <row r="1233">
          <cell r="I1233" t="str">
            <v>15183592839</v>
          </cell>
          <cell r="J1233" t="str">
            <v>百节镇</v>
          </cell>
          <cell r="K1233" t="str">
            <v>中心村</v>
          </cell>
          <cell r="L1233" t="str">
            <v>四川省达州市达川区木子乡狮王村３组３５号</v>
          </cell>
          <cell r="M1233" t="str">
            <v>四川省达县木子乡狮王村３组３５号</v>
          </cell>
          <cell r="N1233" t="str">
            <v>覃秀章</v>
          </cell>
          <cell r="O1233" t="str">
            <v>配偶</v>
          </cell>
        </row>
        <row r="1233">
          <cell r="Q1233" t="str">
            <v>15183592829</v>
          </cell>
          <cell r="R1233" t="str">
            <v>51302119370328167X52</v>
          </cell>
          <cell r="S1233" t="str">
            <v>智力</v>
          </cell>
          <cell r="T1233" t="str">
            <v>二级</v>
          </cell>
          <cell r="U1233" t="str">
            <v>智力二级;</v>
          </cell>
        </row>
        <row r="1234">
          <cell r="B1234" t="str">
            <v>513021196703261699</v>
          </cell>
          <cell r="C1234" t="str">
            <v>男</v>
          </cell>
          <cell r="D1234" t="str">
            <v>汉族</v>
          </cell>
          <cell r="E1234" t="str">
            <v>初中</v>
          </cell>
          <cell r="F1234" t="str">
            <v>已婚</v>
          </cell>
          <cell r="G1234" t="str">
            <v>农业</v>
          </cell>
        </row>
        <row r="1234">
          <cell r="I1234" t="str">
            <v>15818812319</v>
          </cell>
          <cell r="J1234" t="str">
            <v>百节镇</v>
          </cell>
          <cell r="K1234" t="str">
            <v>中心村</v>
          </cell>
          <cell r="L1234" t="str">
            <v>四川省达州市达川区木子乡狮王村１组１２号</v>
          </cell>
          <cell r="M1234" t="str">
            <v>四川省达县木子乡狮王村１组１２号</v>
          </cell>
        </row>
        <row r="1234">
          <cell r="R1234" t="str">
            <v>51302119670326169914</v>
          </cell>
          <cell r="S1234" t="str">
            <v>视力</v>
          </cell>
          <cell r="T1234" t="str">
            <v>四级</v>
          </cell>
          <cell r="U1234" t="str">
            <v>视力四级;</v>
          </cell>
        </row>
        <row r="1235">
          <cell r="B1235" t="str">
            <v>513021195404091680</v>
          </cell>
          <cell r="C1235" t="str">
            <v>女</v>
          </cell>
          <cell r="D1235" t="str">
            <v>汉族</v>
          </cell>
          <cell r="E1235" t="str">
            <v>小学</v>
          </cell>
          <cell r="F1235" t="str">
            <v>已婚</v>
          </cell>
          <cell r="G1235" t="str">
            <v>农业</v>
          </cell>
        </row>
        <row r="1235">
          <cell r="I1235" t="str">
            <v>13219168161</v>
          </cell>
          <cell r="J1235" t="str">
            <v>百节镇</v>
          </cell>
          <cell r="K1235" t="str">
            <v>中心村</v>
          </cell>
          <cell r="L1235" t="str">
            <v>四川省达州市达川区木子乡内口村４组３６号</v>
          </cell>
          <cell r="M1235" t="str">
            <v>四川省达县木子乡内口村４组３６号</v>
          </cell>
        </row>
        <row r="1235">
          <cell r="R1235" t="str">
            <v>51302119540409168044</v>
          </cell>
          <cell r="S1235" t="str">
            <v>肢体</v>
          </cell>
          <cell r="T1235" t="str">
            <v>四级</v>
          </cell>
          <cell r="U1235" t="str">
            <v>肢体四级;</v>
          </cell>
        </row>
        <row r="1236">
          <cell r="B1236" t="str">
            <v>513021193612261673</v>
          </cell>
          <cell r="C1236" t="str">
            <v>男</v>
          </cell>
          <cell r="D1236" t="str">
            <v>汉族</v>
          </cell>
          <cell r="E1236" t="str">
            <v>小学</v>
          </cell>
          <cell r="F1236" t="str">
            <v>已婚</v>
          </cell>
          <cell r="G1236" t="str">
            <v>农业</v>
          </cell>
        </row>
        <row r="1236">
          <cell r="I1236" t="str">
            <v>15881450247</v>
          </cell>
          <cell r="J1236" t="str">
            <v>百节镇</v>
          </cell>
          <cell r="K1236" t="str">
            <v>中心村</v>
          </cell>
          <cell r="L1236" t="str">
            <v>四川省达州市达川区木子乡内口村３组３４号</v>
          </cell>
          <cell r="M1236" t="str">
            <v>四川省达县木子乡内口村３组３４号</v>
          </cell>
        </row>
        <row r="1236">
          <cell r="R1236" t="str">
            <v>51302119361226167343</v>
          </cell>
          <cell r="S1236" t="str">
            <v>肢体</v>
          </cell>
          <cell r="T1236" t="str">
            <v>三级</v>
          </cell>
          <cell r="U1236" t="str">
            <v>肢体三级;</v>
          </cell>
        </row>
        <row r="1237">
          <cell r="B1237" t="str">
            <v>513021193707071688</v>
          </cell>
          <cell r="C1237" t="str">
            <v>女</v>
          </cell>
          <cell r="D1237" t="str">
            <v>汉族</v>
          </cell>
          <cell r="E1237" t="str">
            <v>小学</v>
          </cell>
          <cell r="F1237" t="str">
            <v>已婚</v>
          </cell>
          <cell r="G1237" t="str">
            <v>农业</v>
          </cell>
        </row>
        <row r="1237">
          <cell r="I1237" t="str">
            <v>13882899465</v>
          </cell>
          <cell r="J1237" t="str">
            <v>百节镇</v>
          </cell>
          <cell r="K1237" t="str">
            <v>中心村</v>
          </cell>
          <cell r="L1237" t="str">
            <v>四川省达州市达川区木子乡狮王村１组１９号</v>
          </cell>
          <cell r="M1237" t="str">
            <v>四川省达县木子乡狮王村１组１９号</v>
          </cell>
          <cell r="N1237" t="str">
            <v>曾令翠</v>
          </cell>
          <cell r="O1237" t="str">
            <v>父母</v>
          </cell>
        </row>
        <row r="1237">
          <cell r="Q1237" t="str">
            <v>13882899465</v>
          </cell>
          <cell r="R1237" t="str">
            <v>51302119370707168852</v>
          </cell>
          <cell r="S1237" t="str">
            <v>智力</v>
          </cell>
          <cell r="T1237" t="str">
            <v>二级</v>
          </cell>
          <cell r="U1237" t="str">
            <v>智力二级;</v>
          </cell>
        </row>
        <row r="1238">
          <cell r="B1238" t="str">
            <v>513021196511291703</v>
          </cell>
          <cell r="C1238" t="str">
            <v>女</v>
          </cell>
          <cell r="D1238" t="str">
            <v>汉族</v>
          </cell>
          <cell r="E1238" t="str">
            <v>小学</v>
          </cell>
          <cell r="F1238" t="str">
            <v>已婚</v>
          </cell>
          <cell r="G1238" t="str">
            <v>农业</v>
          </cell>
        </row>
        <row r="1238">
          <cell r="I1238" t="str">
            <v>13092855879</v>
          </cell>
          <cell r="J1238" t="str">
            <v>百节镇</v>
          </cell>
          <cell r="K1238" t="str">
            <v>中心村</v>
          </cell>
          <cell r="L1238" t="str">
            <v>四川省达州市达川区木子乡内口村４组２８号</v>
          </cell>
          <cell r="M1238" t="str">
            <v>四川省达州市达川区木子乡内口村４组２８号</v>
          </cell>
        </row>
        <row r="1238">
          <cell r="R1238" t="str">
            <v>51302119651129170344</v>
          </cell>
          <cell r="S1238" t="str">
            <v>肢体</v>
          </cell>
          <cell r="T1238" t="str">
            <v>四级</v>
          </cell>
          <cell r="U1238" t="str">
            <v>肢体四级;</v>
          </cell>
        </row>
        <row r="1239">
          <cell r="B1239" t="str">
            <v>513021197402131676</v>
          </cell>
          <cell r="C1239" t="str">
            <v>男</v>
          </cell>
          <cell r="D1239" t="str">
            <v>汉族</v>
          </cell>
          <cell r="E1239" t="str">
            <v>小学</v>
          </cell>
          <cell r="F1239" t="str">
            <v>丧偶</v>
          </cell>
          <cell r="G1239" t="str">
            <v>农业</v>
          </cell>
        </row>
        <row r="1239">
          <cell r="I1239" t="str">
            <v>13566292680</v>
          </cell>
          <cell r="J1239" t="str">
            <v>百节镇</v>
          </cell>
          <cell r="K1239" t="str">
            <v>中心村</v>
          </cell>
          <cell r="L1239" t="str">
            <v>四川省达州市达川区木子乡狮王村１组３１号</v>
          </cell>
          <cell r="M1239" t="str">
            <v>四川省达县木子乡狮王村１组３１号</v>
          </cell>
          <cell r="N1239" t="str">
            <v>雷小波</v>
          </cell>
          <cell r="O1239" t="str">
            <v>其他</v>
          </cell>
        </row>
        <row r="1239">
          <cell r="Q1239" t="str">
            <v>13566292680</v>
          </cell>
          <cell r="R1239" t="str">
            <v>51302119740213167652</v>
          </cell>
          <cell r="S1239" t="str">
            <v>智力</v>
          </cell>
          <cell r="T1239" t="str">
            <v>二级</v>
          </cell>
          <cell r="U1239" t="str">
            <v>智力二级;</v>
          </cell>
        </row>
        <row r="1240">
          <cell r="B1240" t="str">
            <v>513022197408145178</v>
          </cell>
          <cell r="C1240" t="str">
            <v>男</v>
          </cell>
          <cell r="D1240" t="str">
            <v>汉族</v>
          </cell>
          <cell r="E1240" t="str">
            <v>小学</v>
          </cell>
          <cell r="F1240" t="str">
            <v>已婚</v>
          </cell>
          <cell r="G1240" t="str">
            <v>农业</v>
          </cell>
        </row>
        <row r="1240">
          <cell r="I1240" t="str">
            <v>18278630206</v>
          </cell>
          <cell r="J1240" t="str">
            <v>百节镇</v>
          </cell>
          <cell r="K1240" t="str">
            <v>中心村</v>
          </cell>
          <cell r="L1240" t="str">
            <v>四川省达州市达川区木子乡内口村4组35号</v>
          </cell>
          <cell r="M1240" t="str">
            <v>四川省达州市达川区木子乡内口村4组35号</v>
          </cell>
        </row>
        <row r="1240">
          <cell r="R1240" t="str">
            <v>51302219740814517844</v>
          </cell>
          <cell r="S1240" t="str">
            <v>肢体</v>
          </cell>
          <cell r="T1240" t="str">
            <v>四级</v>
          </cell>
          <cell r="U1240" t="str">
            <v>肢体四级;</v>
          </cell>
        </row>
        <row r="1241">
          <cell r="B1241" t="str">
            <v>513021196608241681</v>
          </cell>
          <cell r="C1241" t="str">
            <v>女</v>
          </cell>
          <cell r="D1241" t="str">
            <v>汉族</v>
          </cell>
          <cell r="E1241" t="str">
            <v>初中</v>
          </cell>
          <cell r="F1241" t="str">
            <v>已婚</v>
          </cell>
          <cell r="G1241" t="str">
            <v>农业</v>
          </cell>
        </row>
        <row r="1241">
          <cell r="I1241" t="str">
            <v>18781805167</v>
          </cell>
          <cell r="J1241" t="str">
            <v>百节镇</v>
          </cell>
          <cell r="K1241" t="str">
            <v>中心村</v>
          </cell>
          <cell r="L1241" t="str">
            <v>四川省达州市达川区百节镇中心村３组２４号</v>
          </cell>
          <cell r="M1241" t="str">
            <v>四川省达州市达川区百节镇中心村３组２４号</v>
          </cell>
          <cell r="N1241" t="str">
            <v>李俊</v>
          </cell>
          <cell r="O1241" t="str">
            <v>配偶</v>
          </cell>
        </row>
        <row r="1241">
          <cell r="Q1241" t="str">
            <v>18781805167</v>
          </cell>
          <cell r="R1241" t="str">
            <v>51302119660824168162</v>
          </cell>
          <cell r="S1241" t="str">
            <v>精神</v>
          </cell>
          <cell r="T1241" t="str">
            <v>二级</v>
          </cell>
          <cell r="U1241" t="str">
            <v>精神二级;</v>
          </cell>
        </row>
        <row r="1242">
          <cell r="B1242" t="str">
            <v>513021197003011677</v>
          </cell>
          <cell r="C1242" t="str">
            <v>男</v>
          </cell>
          <cell r="D1242" t="str">
            <v>汉族</v>
          </cell>
          <cell r="E1242" t="str">
            <v>初中</v>
          </cell>
          <cell r="F1242" t="str">
            <v>未婚</v>
          </cell>
          <cell r="G1242" t="str">
            <v>农业</v>
          </cell>
        </row>
        <row r="1242">
          <cell r="I1242" t="str">
            <v>18513532272</v>
          </cell>
          <cell r="J1242" t="str">
            <v>百节镇</v>
          </cell>
          <cell r="K1242" t="str">
            <v>中心村</v>
          </cell>
          <cell r="L1242" t="str">
            <v>四川省达州市达川区木子乡狮王村３组２５号</v>
          </cell>
          <cell r="M1242" t="str">
            <v>四川省达州市达川区木子乡狮王村３组２５号</v>
          </cell>
        </row>
        <row r="1242">
          <cell r="R1242" t="str">
            <v>51302119700301167743</v>
          </cell>
          <cell r="S1242" t="str">
            <v>肢体</v>
          </cell>
          <cell r="T1242" t="str">
            <v>三级</v>
          </cell>
          <cell r="U1242" t="str">
            <v>肢体三级;</v>
          </cell>
        </row>
        <row r="1243">
          <cell r="B1243" t="str">
            <v>513021193102131684</v>
          </cell>
          <cell r="C1243" t="str">
            <v>女</v>
          </cell>
          <cell r="D1243" t="str">
            <v>汉族</v>
          </cell>
          <cell r="E1243" t="str">
            <v>小学</v>
          </cell>
          <cell r="F1243" t="str">
            <v>丧偶</v>
          </cell>
          <cell r="G1243" t="str">
            <v>农业</v>
          </cell>
        </row>
        <row r="1243">
          <cell r="I1243" t="str">
            <v>17198275555</v>
          </cell>
          <cell r="J1243" t="str">
            <v>百节镇</v>
          </cell>
          <cell r="K1243" t="str">
            <v>中心村</v>
          </cell>
          <cell r="L1243" t="str">
            <v>四川省达州市达川区木子乡狮王村1组</v>
          </cell>
          <cell r="M1243" t="str">
            <v>四川省达州市达川区木子乡狮王村1组</v>
          </cell>
        </row>
        <row r="1243">
          <cell r="R1243" t="str">
            <v>51302119310213168443</v>
          </cell>
          <cell r="S1243" t="str">
            <v>肢体</v>
          </cell>
          <cell r="T1243" t="str">
            <v>三级</v>
          </cell>
          <cell r="U1243" t="str">
            <v>肢体三级;</v>
          </cell>
        </row>
        <row r="1244">
          <cell r="B1244" t="str">
            <v>513021195301051678</v>
          </cell>
          <cell r="C1244" t="str">
            <v>男</v>
          </cell>
          <cell r="D1244" t="str">
            <v>汉族</v>
          </cell>
          <cell r="E1244" t="str">
            <v>小学</v>
          </cell>
          <cell r="F1244" t="str">
            <v>已婚</v>
          </cell>
          <cell r="G1244" t="str">
            <v>农业</v>
          </cell>
        </row>
        <row r="1244">
          <cell r="I1244" t="str">
            <v>13547251063</v>
          </cell>
          <cell r="J1244" t="str">
            <v>百节镇</v>
          </cell>
          <cell r="K1244" t="str">
            <v>中心村</v>
          </cell>
          <cell r="L1244" t="str">
            <v>四川省达县木子乡狮王村1组</v>
          </cell>
          <cell r="M1244" t="str">
            <v>四川省达县木子乡狮王村1组</v>
          </cell>
        </row>
        <row r="1244">
          <cell r="R1244" t="str">
            <v>51302119530105167841</v>
          </cell>
          <cell r="S1244" t="str">
            <v>肢体</v>
          </cell>
          <cell r="T1244" t="str">
            <v>一级</v>
          </cell>
          <cell r="U1244" t="str">
            <v>肢体一级;</v>
          </cell>
        </row>
        <row r="1245">
          <cell r="B1245" t="str">
            <v>513021195401211683</v>
          </cell>
          <cell r="C1245" t="str">
            <v>女</v>
          </cell>
          <cell r="D1245" t="str">
            <v>汉族</v>
          </cell>
          <cell r="E1245" t="str">
            <v>小学</v>
          </cell>
          <cell r="F1245" t="str">
            <v>已婚</v>
          </cell>
          <cell r="G1245" t="str">
            <v>农业</v>
          </cell>
        </row>
        <row r="1245">
          <cell r="I1245" t="str">
            <v>18980199959</v>
          </cell>
          <cell r="J1245" t="str">
            <v>百节镇</v>
          </cell>
          <cell r="K1245" t="str">
            <v>中心村</v>
          </cell>
          <cell r="L1245" t="str">
            <v>四川省达州市达川区木子乡内口村4组39号</v>
          </cell>
          <cell r="M1245" t="str">
            <v>四川省达州市达川区木子乡内口村4组39号</v>
          </cell>
        </row>
        <row r="1245">
          <cell r="R1245" t="str">
            <v>51302119540121168342</v>
          </cell>
          <cell r="S1245" t="str">
            <v>肢体</v>
          </cell>
          <cell r="T1245" t="str">
            <v>二级</v>
          </cell>
          <cell r="U1245" t="str">
            <v>肢体二级;</v>
          </cell>
        </row>
        <row r="1246">
          <cell r="B1246" t="str">
            <v>511721200401064994</v>
          </cell>
          <cell r="C1246" t="str">
            <v>男</v>
          </cell>
          <cell r="D1246" t="str">
            <v>汉族</v>
          </cell>
          <cell r="E1246" t="str">
            <v>文盲</v>
          </cell>
          <cell r="F1246" t="str">
            <v>未婚</v>
          </cell>
          <cell r="G1246" t="str">
            <v>农业</v>
          </cell>
        </row>
        <row r="1246">
          <cell r="I1246" t="str">
            <v>15908286820</v>
          </cell>
          <cell r="J1246" t="str">
            <v>百节镇</v>
          </cell>
          <cell r="K1246" t="str">
            <v>中心村</v>
          </cell>
          <cell r="L1246" t="str">
            <v>四川省达县木子乡狮王村６组１２号</v>
          </cell>
          <cell r="M1246" t="str">
            <v>四川省达县木子乡狮王村６组１２号</v>
          </cell>
          <cell r="N1246" t="str">
            <v>李克富</v>
          </cell>
          <cell r="O1246" t="str">
            <v>父母</v>
          </cell>
        </row>
        <row r="1246">
          <cell r="Q1246" t="str">
            <v>15908286820</v>
          </cell>
          <cell r="R1246" t="str">
            <v>51172120040106499454</v>
          </cell>
          <cell r="S1246" t="str">
            <v>智力</v>
          </cell>
          <cell r="T1246" t="str">
            <v>四级</v>
          </cell>
          <cell r="U1246" t="str">
            <v>智力四级;</v>
          </cell>
        </row>
        <row r="1247">
          <cell r="B1247" t="str">
            <v>513021196506211721</v>
          </cell>
          <cell r="C1247" t="str">
            <v>女</v>
          </cell>
          <cell r="D1247" t="str">
            <v>汉族</v>
          </cell>
          <cell r="E1247" t="str">
            <v>文盲</v>
          </cell>
          <cell r="F1247" t="str">
            <v>已婚</v>
          </cell>
          <cell r="G1247" t="str">
            <v>农业</v>
          </cell>
        </row>
        <row r="1247">
          <cell r="I1247" t="str">
            <v>15729888998</v>
          </cell>
          <cell r="J1247" t="str">
            <v>百节镇</v>
          </cell>
          <cell r="K1247" t="str">
            <v>中心村</v>
          </cell>
          <cell r="L1247" t="str">
            <v>四川省达州市达川区木子乡狮王村1组21号</v>
          </cell>
          <cell r="M1247" t="str">
            <v>四川省达州市达川区木子乡狮王村1组21号</v>
          </cell>
          <cell r="N1247" t="str">
            <v>曾德兵</v>
          </cell>
          <cell r="O1247" t="str">
            <v>配偶</v>
          </cell>
        </row>
        <row r="1247">
          <cell r="Q1247" t="str">
            <v>15729888998</v>
          </cell>
          <cell r="R1247" t="str">
            <v>51302119650621172162</v>
          </cell>
          <cell r="S1247" t="str">
            <v>精神</v>
          </cell>
          <cell r="T1247" t="str">
            <v>二级</v>
          </cell>
          <cell r="U1247" t="str">
            <v>精神二级;</v>
          </cell>
        </row>
        <row r="1248">
          <cell r="B1248" t="str">
            <v>513021199710211677</v>
          </cell>
          <cell r="C1248" t="str">
            <v>男</v>
          </cell>
          <cell r="D1248" t="str">
            <v>汉族</v>
          </cell>
          <cell r="E1248" t="str">
            <v>小学</v>
          </cell>
          <cell r="F1248" t="str">
            <v>未婚</v>
          </cell>
          <cell r="G1248" t="str">
            <v>农业</v>
          </cell>
        </row>
        <row r="1248">
          <cell r="I1248" t="str">
            <v>18781815308</v>
          </cell>
          <cell r="J1248" t="str">
            <v>百节镇</v>
          </cell>
          <cell r="K1248" t="str">
            <v>中心村</v>
          </cell>
          <cell r="L1248" t="str">
            <v>四川省达县木子乡狮王村１组４号</v>
          </cell>
          <cell r="M1248" t="str">
            <v>四川省达县木子乡狮王村１组４号</v>
          </cell>
          <cell r="N1248" t="str">
            <v>曾祥君</v>
          </cell>
          <cell r="O1248" t="str">
            <v>父母</v>
          </cell>
        </row>
        <row r="1248">
          <cell r="Q1248" t="str">
            <v>18781815308</v>
          </cell>
          <cell r="R1248" t="str">
            <v>51302119971021167753</v>
          </cell>
          <cell r="S1248" t="str">
            <v>智力</v>
          </cell>
          <cell r="T1248" t="str">
            <v>三级</v>
          </cell>
          <cell r="U1248" t="str">
            <v>智力三级;</v>
          </cell>
        </row>
        <row r="1249">
          <cell r="B1249" t="str">
            <v>513021193210071690</v>
          </cell>
          <cell r="C1249" t="str">
            <v>男</v>
          </cell>
          <cell r="D1249" t="str">
            <v>汉族</v>
          </cell>
          <cell r="E1249" t="str">
            <v>小学</v>
          </cell>
          <cell r="F1249" t="str">
            <v>已婚</v>
          </cell>
          <cell r="G1249" t="str">
            <v>农业</v>
          </cell>
        </row>
        <row r="1249">
          <cell r="I1249" t="str">
            <v>15881861169</v>
          </cell>
          <cell r="J1249" t="str">
            <v>百节镇</v>
          </cell>
          <cell r="K1249" t="str">
            <v>中心村</v>
          </cell>
          <cell r="L1249" t="str">
            <v>四川省达州市达川区木子乡狮王村１组１２号</v>
          </cell>
          <cell r="M1249" t="str">
            <v>四川省达州市达川区木子乡狮王村１组１２号</v>
          </cell>
        </row>
        <row r="1249">
          <cell r="R1249" t="str">
            <v>51302119321007169044</v>
          </cell>
          <cell r="S1249" t="str">
            <v>肢体</v>
          </cell>
          <cell r="T1249" t="str">
            <v>四级</v>
          </cell>
          <cell r="U1249" t="str">
            <v>肢体四级;</v>
          </cell>
        </row>
        <row r="1250">
          <cell r="B1250" t="str">
            <v>513021195605101670</v>
          </cell>
          <cell r="C1250" t="str">
            <v>男</v>
          </cell>
          <cell r="D1250" t="str">
            <v>汉族</v>
          </cell>
          <cell r="E1250" t="str">
            <v>小学</v>
          </cell>
          <cell r="F1250" t="str">
            <v>已婚</v>
          </cell>
          <cell r="G1250" t="str">
            <v>农业</v>
          </cell>
        </row>
        <row r="1250">
          <cell r="I1250" t="str">
            <v>19983796569</v>
          </cell>
          <cell r="J1250" t="str">
            <v>百节镇</v>
          </cell>
          <cell r="K1250" t="str">
            <v>中心村</v>
          </cell>
          <cell r="L1250" t="str">
            <v>四川省达州市达川区百节镇中心村４组</v>
          </cell>
          <cell r="M1250" t="str">
            <v>四川省达州市达川区百节镇中心村４组</v>
          </cell>
        </row>
        <row r="1250">
          <cell r="R1250" t="str">
            <v>51302119560510167013</v>
          </cell>
          <cell r="S1250" t="str">
            <v>视力</v>
          </cell>
          <cell r="T1250" t="str">
            <v>三级</v>
          </cell>
          <cell r="U1250" t="str">
            <v>视力三级;</v>
          </cell>
        </row>
        <row r="1251">
          <cell r="B1251" t="str">
            <v>513021196311201742</v>
          </cell>
          <cell r="C1251" t="str">
            <v>女</v>
          </cell>
          <cell r="D1251" t="str">
            <v>汉族</v>
          </cell>
          <cell r="E1251" t="str">
            <v>小学</v>
          </cell>
          <cell r="F1251" t="str">
            <v>已婚</v>
          </cell>
          <cell r="G1251" t="str">
            <v>农业</v>
          </cell>
        </row>
        <row r="1251">
          <cell r="I1251" t="str">
            <v>13350481795</v>
          </cell>
          <cell r="J1251" t="str">
            <v>百节镇</v>
          </cell>
          <cell r="K1251" t="str">
            <v>中心村</v>
          </cell>
          <cell r="L1251" t="str">
            <v>四川省达州市达川区木子乡狮王村4组</v>
          </cell>
          <cell r="M1251" t="str">
            <v>四川省达州市达川区木子乡狮王村4组</v>
          </cell>
        </row>
        <row r="1251">
          <cell r="R1251" t="str">
            <v>51302119631120174243</v>
          </cell>
          <cell r="S1251" t="str">
            <v>肢体</v>
          </cell>
          <cell r="T1251" t="str">
            <v>三级</v>
          </cell>
          <cell r="U1251" t="str">
            <v>肢体三级;</v>
          </cell>
        </row>
        <row r="1252">
          <cell r="B1252" t="str">
            <v>513021197401111673</v>
          </cell>
          <cell r="C1252" t="str">
            <v>男</v>
          </cell>
          <cell r="D1252" t="str">
            <v>汉族</v>
          </cell>
          <cell r="E1252" t="str">
            <v>初中</v>
          </cell>
          <cell r="F1252" t="str">
            <v>已婚</v>
          </cell>
          <cell r="G1252" t="str">
            <v>农业</v>
          </cell>
        </row>
        <row r="1252">
          <cell r="I1252" t="str">
            <v>13568190196</v>
          </cell>
          <cell r="J1252" t="str">
            <v>百节镇</v>
          </cell>
          <cell r="K1252" t="str">
            <v>中心村</v>
          </cell>
          <cell r="L1252" t="str">
            <v>四川省达县木子乡内口村１组２９号</v>
          </cell>
          <cell r="M1252" t="str">
            <v>四川省达县木子乡内口村１组２９号</v>
          </cell>
          <cell r="N1252" t="str">
            <v>李大发</v>
          </cell>
          <cell r="O1252" t="str">
            <v>父母</v>
          </cell>
        </row>
        <row r="1252">
          <cell r="Q1252" t="str">
            <v>13568190196</v>
          </cell>
          <cell r="R1252" t="str">
            <v>51302119740111167362</v>
          </cell>
          <cell r="S1252" t="str">
            <v>精神</v>
          </cell>
          <cell r="T1252" t="str">
            <v>二级</v>
          </cell>
          <cell r="U1252" t="str">
            <v>精神二级;</v>
          </cell>
        </row>
        <row r="1253">
          <cell r="B1253" t="str">
            <v>511721200208285007</v>
          </cell>
          <cell r="C1253" t="str">
            <v>女</v>
          </cell>
          <cell r="D1253" t="str">
            <v>汉族</v>
          </cell>
          <cell r="E1253" t="str">
            <v>小学</v>
          </cell>
          <cell r="F1253" t="str">
            <v>未婚</v>
          </cell>
          <cell r="G1253" t="str">
            <v>农业</v>
          </cell>
        </row>
        <row r="1253">
          <cell r="I1253" t="str">
            <v>13547223409</v>
          </cell>
          <cell r="J1253" t="str">
            <v>百节镇</v>
          </cell>
          <cell r="K1253" t="str">
            <v>中心村</v>
          </cell>
          <cell r="L1253" t="str">
            <v>四川省达州市达川区木子乡内口村４组４２号</v>
          </cell>
          <cell r="M1253" t="str">
            <v>四川省达州市达川区木子乡内口村４组４２号</v>
          </cell>
          <cell r="N1253" t="str">
            <v>杨宜坤</v>
          </cell>
          <cell r="O1253" t="str">
            <v>父母</v>
          </cell>
        </row>
        <row r="1253">
          <cell r="Q1253" t="str">
            <v>13547223409</v>
          </cell>
          <cell r="R1253" t="str">
            <v>51172120020828500733</v>
          </cell>
          <cell r="S1253" t="str">
            <v>言语</v>
          </cell>
          <cell r="T1253" t="str">
            <v>三级</v>
          </cell>
          <cell r="U1253" t="str">
            <v>言语三级;</v>
          </cell>
        </row>
        <row r="1254">
          <cell r="B1254" t="str">
            <v>513021195105291682</v>
          </cell>
          <cell r="C1254" t="str">
            <v>女</v>
          </cell>
          <cell r="D1254" t="str">
            <v>汉族</v>
          </cell>
          <cell r="E1254" t="str">
            <v>小学</v>
          </cell>
          <cell r="F1254" t="str">
            <v>已婚</v>
          </cell>
          <cell r="G1254" t="str">
            <v>农业</v>
          </cell>
        </row>
        <row r="1254">
          <cell r="I1254" t="str">
            <v>15082871612</v>
          </cell>
          <cell r="J1254" t="str">
            <v>百节镇</v>
          </cell>
          <cell r="K1254" t="str">
            <v>中心村</v>
          </cell>
          <cell r="L1254" t="str">
            <v>四川省达州市达川区木子乡内口村1组20号</v>
          </cell>
          <cell r="M1254" t="str">
            <v>四川省达州市达川区木子乡内口村1组20号</v>
          </cell>
        </row>
        <row r="1254">
          <cell r="R1254" t="str">
            <v>51302119510529168242</v>
          </cell>
          <cell r="S1254" t="str">
            <v>肢体</v>
          </cell>
          <cell r="T1254" t="str">
            <v>二级</v>
          </cell>
          <cell r="U1254" t="str">
            <v>肢体二级;</v>
          </cell>
        </row>
        <row r="1255">
          <cell r="B1255" t="str">
            <v>51302119681019169X</v>
          </cell>
          <cell r="C1255" t="str">
            <v>男</v>
          </cell>
          <cell r="D1255" t="str">
            <v>汉族</v>
          </cell>
          <cell r="E1255" t="str">
            <v>初中</v>
          </cell>
          <cell r="F1255" t="str">
            <v>已婚</v>
          </cell>
          <cell r="G1255" t="str">
            <v>农业</v>
          </cell>
        </row>
        <row r="1255">
          <cell r="I1255" t="str">
            <v>13732323736</v>
          </cell>
          <cell r="J1255" t="str">
            <v>百节镇</v>
          </cell>
          <cell r="K1255" t="str">
            <v>中心村</v>
          </cell>
          <cell r="L1255" t="str">
            <v>四川省达县木子乡内口村２组３６号</v>
          </cell>
          <cell r="M1255" t="str">
            <v>四川省达县木子乡内口村２组３６号</v>
          </cell>
        </row>
        <row r="1255">
          <cell r="R1255" t="str">
            <v>51302119681019169X44</v>
          </cell>
          <cell r="S1255" t="str">
            <v>肢体</v>
          </cell>
          <cell r="T1255" t="str">
            <v>四级</v>
          </cell>
          <cell r="U1255" t="str">
            <v>肢体四级;</v>
          </cell>
        </row>
        <row r="1256">
          <cell r="B1256" t="str">
            <v>513021199809121671</v>
          </cell>
          <cell r="C1256" t="str">
            <v>男</v>
          </cell>
          <cell r="D1256" t="str">
            <v>汉族</v>
          </cell>
          <cell r="E1256" t="str">
            <v>文盲</v>
          </cell>
          <cell r="F1256" t="str">
            <v>未婚</v>
          </cell>
          <cell r="G1256" t="str">
            <v>农业</v>
          </cell>
        </row>
        <row r="1256">
          <cell r="I1256" t="str">
            <v>13798966021</v>
          </cell>
          <cell r="J1256" t="str">
            <v>百节镇</v>
          </cell>
          <cell r="K1256" t="str">
            <v>中心村</v>
          </cell>
          <cell r="L1256" t="str">
            <v>四川省达州市达川区木子乡狮王村1组</v>
          </cell>
          <cell r="M1256" t="str">
            <v>四川省达州市达川区木子乡狮王村1组</v>
          </cell>
          <cell r="N1256" t="str">
            <v>曾祥平</v>
          </cell>
          <cell r="O1256" t="str">
            <v>父母</v>
          </cell>
        </row>
        <row r="1256">
          <cell r="Q1256" t="str">
            <v>13798966021</v>
          </cell>
          <cell r="R1256" t="str">
            <v>51302119980912167172B1</v>
          </cell>
          <cell r="S1256" t="str">
            <v>多重</v>
          </cell>
          <cell r="T1256" t="str">
            <v>二级</v>
          </cell>
          <cell r="U1256" t="str">
            <v>言语二级;肢体四级;</v>
          </cell>
        </row>
        <row r="1257">
          <cell r="B1257" t="str">
            <v>513021195511071677</v>
          </cell>
          <cell r="C1257" t="str">
            <v>男</v>
          </cell>
          <cell r="D1257" t="str">
            <v>汉族</v>
          </cell>
          <cell r="E1257" t="str">
            <v>初中</v>
          </cell>
          <cell r="F1257" t="str">
            <v>已婚</v>
          </cell>
          <cell r="G1257" t="str">
            <v>农业</v>
          </cell>
        </row>
        <row r="1257">
          <cell r="I1257" t="str">
            <v>15882921212</v>
          </cell>
          <cell r="J1257" t="str">
            <v>百节镇</v>
          </cell>
          <cell r="K1257" t="str">
            <v>中心村</v>
          </cell>
          <cell r="L1257" t="str">
            <v>四川省达县木子乡狮王村１组３６号</v>
          </cell>
          <cell r="M1257" t="str">
            <v>四川省达县木子乡狮王村１组３６号</v>
          </cell>
        </row>
        <row r="1257">
          <cell r="R1257" t="str">
            <v>51302119551107167742</v>
          </cell>
          <cell r="S1257" t="str">
            <v>肢体</v>
          </cell>
          <cell r="T1257" t="str">
            <v>二级</v>
          </cell>
          <cell r="U1257" t="str">
            <v>肢体二级;</v>
          </cell>
        </row>
        <row r="1258">
          <cell r="B1258" t="str">
            <v>513021195302191672</v>
          </cell>
          <cell r="C1258" t="str">
            <v>男</v>
          </cell>
          <cell r="D1258" t="str">
            <v>汉族</v>
          </cell>
          <cell r="E1258" t="str">
            <v>小学</v>
          </cell>
          <cell r="F1258" t="str">
            <v>已婚</v>
          </cell>
          <cell r="G1258" t="str">
            <v>农业</v>
          </cell>
        </row>
        <row r="1258">
          <cell r="I1258" t="str">
            <v>15281874101</v>
          </cell>
          <cell r="J1258" t="str">
            <v>百节镇</v>
          </cell>
          <cell r="K1258" t="str">
            <v>中心村</v>
          </cell>
          <cell r="L1258" t="str">
            <v>四川省达州市达川区木子乡狮王村1组35号</v>
          </cell>
          <cell r="M1258" t="str">
            <v>四川省达县</v>
          </cell>
        </row>
        <row r="1258">
          <cell r="R1258" t="str">
            <v>51302119530219167223</v>
          </cell>
          <cell r="S1258" t="str">
            <v>听力</v>
          </cell>
          <cell r="T1258" t="str">
            <v>三级</v>
          </cell>
          <cell r="U1258" t="str">
            <v>听力三级;</v>
          </cell>
        </row>
        <row r="1259">
          <cell r="B1259" t="str">
            <v>513021195003281686</v>
          </cell>
          <cell r="C1259" t="str">
            <v>女</v>
          </cell>
          <cell r="D1259" t="str">
            <v>汉族</v>
          </cell>
          <cell r="E1259" t="str">
            <v>文盲</v>
          </cell>
          <cell r="F1259" t="str">
            <v>已婚</v>
          </cell>
          <cell r="G1259" t="str">
            <v>农业</v>
          </cell>
        </row>
        <row r="1259">
          <cell r="I1259" t="str">
            <v>13711996956</v>
          </cell>
          <cell r="J1259" t="str">
            <v>百节镇</v>
          </cell>
          <cell r="K1259" t="str">
            <v>中心村</v>
          </cell>
          <cell r="L1259" t="str">
            <v>四川省达州市达川区木子乡内口村3组28号</v>
          </cell>
          <cell r="M1259" t="str">
            <v>四川省达县</v>
          </cell>
        </row>
        <row r="1259">
          <cell r="R1259" t="str">
            <v>51302119500328168643</v>
          </cell>
          <cell r="S1259" t="str">
            <v>肢体</v>
          </cell>
          <cell r="T1259" t="str">
            <v>三级</v>
          </cell>
          <cell r="U1259" t="str">
            <v>肢体三级;</v>
          </cell>
        </row>
        <row r="1260">
          <cell r="B1260" t="str">
            <v>513021195705011680</v>
          </cell>
          <cell r="C1260" t="str">
            <v>女</v>
          </cell>
          <cell r="D1260" t="str">
            <v>汉族</v>
          </cell>
          <cell r="E1260" t="str">
            <v>小学</v>
          </cell>
          <cell r="F1260" t="str">
            <v>已婚</v>
          </cell>
          <cell r="G1260" t="str">
            <v>农业</v>
          </cell>
        </row>
        <row r="1260">
          <cell r="I1260" t="str">
            <v>18782879749</v>
          </cell>
          <cell r="J1260" t="str">
            <v>百节镇</v>
          </cell>
          <cell r="K1260" t="str">
            <v>中心村</v>
          </cell>
          <cell r="L1260" t="str">
            <v>四川省达州市达川区木子乡狮王村4组8号</v>
          </cell>
          <cell r="M1260" t="str">
            <v>四川省达县</v>
          </cell>
        </row>
        <row r="1260">
          <cell r="R1260" t="str">
            <v>51302119570501168023</v>
          </cell>
          <cell r="S1260" t="str">
            <v>听力</v>
          </cell>
          <cell r="T1260" t="str">
            <v>三级</v>
          </cell>
          <cell r="U1260" t="str">
            <v>听力三级;</v>
          </cell>
        </row>
        <row r="1261">
          <cell r="B1261" t="str">
            <v>513021194206091685</v>
          </cell>
          <cell r="C1261" t="str">
            <v>女</v>
          </cell>
          <cell r="D1261" t="str">
            <v>汉族</v>
          </cell>
          <cell r="E1261" t="str">
            <v>小学</v>
          </cell>
          <cell r="F1261" t="str">
            <v>已婚</v>
          </cell>
          <cell r="G1261" t="str">
            <v>农业</v>
          </cell>
        </row>
        <row r="1261">
          <cell r="I1261" t="str">
            <v>15183592839</v>
          </cell>
          <cell r="J1261" t="str">
            <v>百节镇</v>
          </cell>
          <cell r="K1261" t="str">
            <v>中心村</v>
          </cell>
          <cell r="L1261" t="str">
            <v>四川省达州市达川区木子乡狮王村3组35号</v>
          </cell>
          <cell r="M1261" t="str">
            <v>四川省达州市达川区木子乡狮王村3组35号</v>
          </cell>
        </row>
        <row r="1261">
          <cell r="R1261" t="str">
            <v>51302119420609168523</v>
          </cell>
          <cell r="S1261" t="str">
            <v>听力</v>
          </cell>
          <cell r="T1261" t="str">
            <v>三级</v>
          </cell>
          <cell r="U1261" t="str">
            <v>听力三级;</v>
          </cell>
        </row>
        <row r="1262">
          <cell r="B1262" t="str">
            <v>513021196304041672</v>
          </cell>
          <cell r="C1262" t="str">
            <v>男</v>
          </cell>
          <cell r="D1262" t="str">
            <v>汉族</v>
          </cell>
          <cell r="E1262" t="str">
            <v>高中</v>
          </cell>
          <cell r="F1262" t="str">
            <v>已婚</v>
          </cell>
          <cell r="G1262" t="str">
            <v>农业</v>
          </cell>
        </row>
        <row r="1262">
          <cell r="I1262" t="str">
            <v>13980198022</v>
          </cell>
          <cell r="J1262" t="str">
            <v>百节镇</v>
          </cell>
          <cell r="K1262" t="str">
            <v>中心村</v>
          </cell>
          <cell r="L1262" t="str">
            <v>四川省达州市达川区木子乡内口村4组34号</v>
          </cell>
          <cell r="M1262" t="str">
            <v>四川省达州市达川区木子乡内口村4组34号</v>
          </cell>
        </row>
        <row r="1262">
          <cell r="R1262" t="str">
            <v>51302119630404167223</v>
          </cell>
          <cell r="S1262" t="str">
            <v>听力</v>
          </cell>
          <cell r="T1262" t="str">
            <v>三级</v>
          </cell>
          <cell r="U1262" t="str">
            <v>听力三级;</v>
          </cell>
        </row>
        <row r="1263">
          <cell r="B1263" t="str">
            <v>513021194301151674</v>
          </cell>
          <cell r="C1263" t="str">
            <v>男</v>
          </cell>
          <cell r="D1263" t="str">
            <v>汉族</v>
          </cell>
          <cell r="E1263" t="str">
            <v>小学</v>
          </cell>
          <cell r="F1263" t="str">
            <v>丧偶</v>
          </cell>
          <cell r="G1263" t="str">
            <v>农业</v>
          </cell>
        </row>
        <row r="1263">
          <cell r="I1263" t="str">
            <v>13360684135</v>
          </cell>
          <cell r="J1263" t="str">
            <v>百节镇</v>
          </cell>
          <cell r="K1263" t="str">
            <v>中心村</v>
          </cell>
          <cell r="L1263" t="str">
            <v>四川省达州市达川区木子乡狮王村1组25号</v>
          </cell>
          <cell r="M1263" t="str">
            <v>四川省达州市达川区木子乡狮王村1组25号</v>
          </cell>
        </row>
        <row r="1263">
          <cell r="R1263" t="str">
            <v>51302119430115167423</v>
          </cell>
          <cell r="S1263" t="str">
            <v>听力</v>
          </cell>
          <cell r="T1263" t="str">
            <v>三级</v>
          </cell>
          <cell r="U1263" t="str">
            <v>听力三级;</v>
          </cell>
        </row>
        <row r="1264">
          <cell r="B1264" t="str">
            <v>513021194002011671</v>
          </cell>
          <cell r="C1264" t="str">
            <v>男</v>
          </cell>
          <cell r="D1264" t="str">
            <v>汉族</v>
          </cell>
          <cell r="E1264" t="str">
            <v>小学</v>
          </cell>
          <cell r="F1264" t="str">
            <v>已婚</v>
          </cell>
          <cell r="G1264" t="str">
            <v>农业</v>
          </cell>
        </row>
        <row r="1264">
          <cell r="I1264" t="str">
            <v>13548294726</v>
          </cell>
          <cell r="J1264" t="str">
            <v>百节镇</v>
          </cell>
          <cell r="K1264" t="str">
            <v>中心村</v>
          </cell>
          <cell r="L1264" t="str">
            <v>四川省达州市达川区木子乡内口村3组31号</v>
          </cell>
          <cell r="M1264" t="str">
            <v>四川省达州市达川区木子乡内口村3组31号</v>
          </cell>
        </row>
        <row r="1264">
          <cell r="R1264" t="str">
            <v>51302119400201167143</v>
          </cell>
          <cell r="S1264" t="str">
            <v>肢体</v>
          </cell>
          <cell r="T1264" t="str">
            <v>三级</v>
          </cell>
          <cell r="U1264" t="str">
            <v>肢体三级;</v>
          </cell>
        </row>
        <row r="1265">
          <cell r="B1265" t="str">
            <v>513021197303051718</v>
          </cell>
          <cell r="C1265" t="str">
            <v>男</v>
          </cell>
          <cell r="D1265" t="str">
            <v>汉族</v>
          </cell>
          <cell r="E1265" t="str">
            <v>初中</v>
          </cell>
          <cell r="F1265" t="str">
            <v>已婚</v>
          </cell>
          <cell r="G1265" t="str">
            <v>农业</v>
          </cell>
        </row>
        <row r="1265">
          <cell r="I1265" t="str">
            <v>13350786593</v>
          </cell>
          <cell r="J1265" t="str">
            <v>百节镇</v>
          </cell>
          <cell r="K1265" t="str">
            <v>中心村</v>
          </cell>
          <cell r="L1265" t="str">
            <v>四川省达州市达川区木子乡狮王村3组13号</v>
          </cell>
          <cell r="M1265" t="str">
            <v>四川省达州市达川区木子乡狮王村3组13号</v>
          </cell>
          <cell r="N1265" t="str">
            <v>王针</v>
          </cell>
          <cell r="O1265" t="str">
            <v>子</v>
          </cell>
        </row>
        <row r="1265">
          <cell r="Q1265" t="str">
            <v>18123197058</v>
          </cell>
          <cell r="R1265" t="str">
            <v>51302119730305171852</v>
          </cell>
          <cell r="S1265" t="str">
            <v>智力</v>
          </cell>
          <cell r="T1265" t="str">
            <v>二级</v>
          </cell>
          <cell r="U1265" t="str">
            <v>智力二级;</v>
          </cell>
        </row>
        <row r="1266">
          <cell r="B1266" t="str">
            <v>51302119620913167X</v>
          </cell>
          <cell r="C1266" t="str">
            <v>男</v>
          </cell>
          <cell r="D1266" t="str">
            <v>汉族</v>
          </cell>
          <cell r="E1266" t="str">
            <v>小学</v>
          </cell>
          <cell r="F1266" t="str">
            <v>离婚</v>
          </cell>
          <cell r="G1266" t="str">
            <v>农业</v>
          </cell>
        </row>
        <row r="1266">
          <cell r="I1266" t="str">
            <v>13541807615</v>
          </cell>
          <cell r="J1266" t="str">
            <v>百节镇</v>
          </cell>
          <cell r="K1266" t="str">
            <v>中心村</v>
          </cell>
          <cell r="L1266" t="str">
            <v>四川省达州市达川区木子镇狮王村1组33号</v>
          </cell>
          <cell r="M1266" t="str">
            <v>四川省达州市达川区木子镇狮王村1组33号</v>
          </cell>
        </row>
        <row r="1266">
          <cell r="R1266" t="str">
            <v>51302119620913167X44</v>
          </cell>
          <cell r="S1266" t="str">
            <v>肢体</v>
          </cell>
          <cell r="T1266" t="str">
            <v>四级</v>
          </cell>
          <cell r="U1266" t="str">
            <v>肢体四级;</v>
          </cell>
        </row>
        <row r="1267">
          <cell r="B1267" t="str">
            <v>513021195803221673</v>
          </cell>
          <cell r="C1267" t="str">
            <v>男</v>
          </cell>
          <cell r="D1267" t="str">
            <v>汉族</v>
          </cell>
          <cell r="E1267" t="str">
            <v>高中</v>
          </cell>
          <cell r="F1267" t="str">
            <v>已婚</v>
          </cell>
          <cell r="G1267" t="str">
            <v>农业</v>
          </cell>
        </row>
        <row r="1267">
          <cell r="I1267" t="str">
            <v>18034724458</v>
          </cell>
          <cell r="J1267" t="str">
            <v>百节镇</v>
          </cell>
          <cell r="K1267" t="str">
            <v>中心村</v>
          </cell>
          <cell r="L1267" t="str">
            <v>四川省达州市达川区百节镇中心村2组</v>
          </cell>
          <cell r="M1267" t="str">
            <v>四川省达州市达川区百节镇中心村2组</v>
          </cell>
          <cell r="N1267" t="str">
            <v>曾爱华</v>
          </cell>
          <cell r="O1267" t="str">
            <v>女</v>
          </cell>
        </row>
        <row r="1267">
          <cell r="Q1267" t="str">
            <v>18048066687</v>
          </cell>
          <cell r="R1267" t="str">
            <v>51302119580322167311</v>
          </cell>
          <cell r="S1267" t="str">
            <v>视力</v>
          </cell>
          <cell r="T1267" t="str">
            <v>一级</v>
          </cell>
          <cell r="U1267" t="str">
            <v>视力一级;</v>
          </cell>
        </row>
        <row r="1268">
          <cell r="B1268" t="str">
            <v>511721200503105005</v>
          </cell>
          <cell r="C1268" t="str">
            <v>女</v>
          </cell>
          <cell r="D1268" t="str">
            <v>汉族</v>
          </cell>
          <cell r="E1268" t="str">
            <v>初中</v>
          </cell>
          <cell r="F1268" t="str">
            <v>未婚</v>
          </cell>
          <cell r="G1268" t="str">
            <v>农业</v>
          </cell>
        </row>
        <row r="1268">
          <cell r="I1268" t="str">
            <v>15372134562</v>
          </cell>
          <cell r="J1268" t="str">
            <v>百节镇</v>
          </cell>
          <cell r="K1268" t="str">
            <v>中心村</v>
          </cell>
          <cell r="L1268" t="str">
            <v>四川省达州市达川区百节镇中心村1组</v>
          </cell>
          <cell r="M1268" t="str">
            <v>四川省达州市达川区百节镇中心村1组</v>
          </cell>
          <cell r="N1268" t="str">
            <v>田礼光</v>
          </cell>
          <cell r="O1268" t="str">
            <v>父母</v>
          </cell>
        </row>
        <row r="1268">
          <cell r="Q1268" t="str">
            <v>15372134562</v>
          </cell>
          <cell r="R1268" t="str">
            <v>51172120050310500544</v>
          </cell>
          <cell r="S1268" t="str">
            <v>肢体</v>
          </cell>
          <cell r="T1268" t="str">
            <v>四级</v>
          </cell>
          <cell r="U1268" t="str">
            <v>肢体四级;</v>
          </cell>
        </row>
        <row r="1269">
          <cell r="B1269" t="str">
            <v>513021195207201676</v>
          </cell>
          <cell r="C1269" t="str">
            <v>男</v>
          </cell>
          <cell r="D1269" t="str">
            <v>汉族</v>
          </cell>
          <cell r="E1269" t="str">
            <v>小学</v>
          </cell>
          <cell r="F1269" t="str">
            <v>已婚</v>
          </cell>
          <cell r="G1269" t="str">
            <v>农业</v>
          </cell>
        </row>
        <row r="1269">
          <cell r="I1269" t="str">
            <v>15983853350</v>
          </cell>
          <cell r="J1269" t="str">
            <v>百节镇</v>
          </cell>
          <cell r="K1269" t="str">
            <v>中心村</v>
          </cell>
          <cell r="L1269" t="str">
            <v>四川省达州市达川区百节镇中心村2组</v>
          </cell>
          <cell r="M1269" t="str">
            <v>四川省达州市达川区百节镇中心村2组</v>
          </cell>
        </row>
        <row r="1269">
          <cell r="R1269" t="str">
            <v>51302119520720167644</v>
          </cell>
          <cell r="S1269" t="str">
            <v>肢体</v>
          </cell>
          <cell r="T1269" t="str">
            <v>四级</v>
          </cell>
          <cell r="U1269" t="str">
            <v>肢体四级;</v>
          </cell>
        </row>
        <row r="1270">
          <cell r="B1270" t="str">
            <v>513021193205131679</v>
          </cell>
          <cell r="C1270" t="str">
            <v>男</v>
          </cell>
          <cell r="D1270" t="str">
            <v>汉族</v>
          </cell>
          <cell r="E1270" t="str">
            <v>小学</v>
          </cell>
          <cell r="F1270" t="str">
            <v>已婚</v>
          </cell>
          <cell r="G1270" t="str">
            <v>农业</v>
          </cell>
        </row>
        <row r="1270">
          <cell r="J1270" t="str">
            <v>百节镇</v>
          </cell>
          <cell r="K1270" t="str">
            <v>长溪村</v>
          </cell>
          <cell r="L1270" t="str">
            <v>四川省达县木子乡长溪村４组１３号</v>
          </cell>
          <cell r="M1270" t="str">
            <v>四川省达县木子乡长溪村４组１３号</v>
          </cell>
          <cell r="N1270" t="str">
            <v>徐美容</v>
          </cell>
          <cell r="O1270" t="str">
            <v>配偶</v>
          </cell>
        </row>
        <row r="1270">
          <cell r="R1270" t="str">
            <v>51302119320513167944</v>
          </cell>
          <cell r="S1270" t="str">
            <v>肢体</v>
          </cell>
          <cell r="T1270" t="str">
            <v>四级</v>
          </cell>
          <cell r="U1270" t="str">
            <v>肢体四级;</v>
          </cell>
        </row>
        <row r="1271">
          <cell r="B1271" t="str">
            <v>513021195202081679</v>
          </cell>
          <cell r="C1271" t="str">
            <v>男</v>
          </cell>
          <cell r="D1271" t="str">
            <v>汉族</v>
          </cell>
          <cell r="E1271" t="str">
            <v>小学</v>
          </cell>
          <cell r="F1271" t="str">
            <v>已婚</v>
          </cell>
          <cell r="G1271" t="str">
            <v>农业</v>
          </cell>
        </row>
        <row r="1271">
          <cell r="I1271" t="str">
            <v>18982805868</v>
          </cell>
          <cell r="J1271" t="str">
            <v>百节镇</v>
          </cell>
          <cell r="K1271" t="str">
            <v>长溪村</v>
          </cell>
          <cell r="L1271" t="str">
            <v>四川省达州市达川区木子乡长溪村３组４２号</v>
          </cell>
          <cell r="M1271" t="str">
            <v>四川省达州市达川区木子乡长溪村３组４２号</v>
          </cell>
          <cell r="N1271" t="str">
            <v>刘忠梅</v>
          </cell>
          <cell r="O1271" t="str">
            <v>配偶</v>
          </cell>
        </row>
        <row r="1271">
          <cell r="Q1271" t="str">
            <v>18982805868</v>
          </cell>
          <cell r="R1271" t="str">
            <v>51302119520208167961</v>
          </cell>
          <cell r="S1271" t="str">
            <v>精神</v>
          </cell>
          <cell r="T1271" t="str">
            <v>一级</v>
          </cell>
          <cell r="U1271" t="str">
            <v>精神一级;</v>
          </cell>
        </row>
        <row r="1272">
          <cell r="B1272" t="str">
            <v>513021195307181748</v>
          </cell>
          <cell r="C1272" t="str">
            <v>女</v>
          </cell>
          <cell r="D1272" t="str">
            <v>汉族</v>
          </cell>
          <cell r="E1272" t="str">
            <v>文盲</v>
          </cell>
          <cell r="F1272" t="str">
            <v>已婚</v>
          </cell>
          <cell r="G1272" t="str">
            <v>农业</v>
          </cell>
        </row>
        <row r="1272">
          <cell r="I1272" t="str">
            <v>15228010018</v>
          </cell>
          <cell r="J1272" t="str">
            <v>百节镇</v>
          </cell>
          <cell r="K1272" t="str">
            <v>长溪村</v>
          </cell>
          <cell r="L1272" t="str">
            <v>四川省达州市达川区木子乡大红村３组５８号</v>
          </cell>
          <cell r="M1272" t="str">
            <v>四川省达州市达川区木子乡大红村３组５８号</v>
          </cell>
          <cell r="N1272" t="str">
            <v>朱成贵</v>
          </cell>
          <cell r="O1272" t="str">
            <v>配偶</v>
          </cell>
        </row>
        <row r="1272">
          <cell r="R1272" t="str">
            <v>51302119530718174811</v>
          </cell>
          <cell r="S1272" t="str">
            <v>视力</v>
          </cell>
          <cell r="T1272" t="str">
            <v>一级</v>
          </cell>
          <cell r="U1272" t="str">
            <v>视力一级;</v>
          </cell>
        </row>
        <row r="1273">
          <cell r="B1273" t="str">
            <v>513021197709151698</v>
          </cell>
          <cell r="C1273" t="str">
            <v>男</v>
          </cell>
          <cell r="D1273" t="str">
            <v>汉族</v>
          </cell>
          <cell r="E1273" t="str">
            <v>初中</v>
          </cell>
          <cell r="F1273" t="str">
            <v>未婚</v>
          </cell>
          <cell r="G1273" t="str">
            <v>农业</v>
          </cell>
        </row>
        <row r="1273">
          <cell r="I1273" t="str">
            <v>13282725116</v>
          </cell>
          <cell r="J1273" t="str">
            <v>百节镇</v>
          </cell>
          <cell r="K1273" t="str">
            <v>长溪村</v>
          </cell>
          <cell r="L1273" t="str">
            <v>四川省达州市达川区木子乡长溪村７组１号</v>
          </cell>
          <cell r="M1273" t="str">
            <v>四川省达州市达川区木子乡长溪村７组１号</v>
          </cell>
        </row>
        <row r="1273">
          <cell r="O1273" t="str">
            <v>配偶</v>
          </cell>
        </row>
        <row r="1273">
          <cell r="R1273" t="str">
            <v>51302119770915169844</v>
          </cell>
          <cell r="S1273" t="str">
            <v>肢体</v>
          </cell>
          <cell r="T1273" t="str">
            <v>四级</v>
          </cell>
          <cell r="U1273" t="str">
            <v>肢体四级;</v>
          </cell>
        </row>
        <row r="1274">
          <cell r="B1274" t="str">
            <v>513021194110151671</v>
          </cell>
          <cell r="C1274" t="str">
            <v>男</v>
          </cell>
          <cell r="D1274" t="str">
            <v>汉族</v>
          </cell>
          <cell r="E1274" t="str">
            <v>小学</v>
          </cell>
          <cell r="F1274" t="str">
            <v>已婚</v>
          </cell>
          <cell r="G1274" t="str">
            <v>农业</v>
          </cell>
        </row>
        <row r="1274">
          <cell r="I1274" t="str">
            <v>17844746217</v>
          </cell>
          <cell r="J1274" t="str">
            <v>百节镇</v>
          </cell>
          <cell r="K1274" t="str">
            <v>长溪村</v>
          </cell>
          <cell r="L1274" t="str">
            <v>四川省达州市达川区木子乡大红村１组２９号</v>
          </cell>
          <cell r="M1274" t="str">
            <v>四川省达州市达川区木子乡大红村１组２９号</v>
          </cell>
        </row>
        <row r="1274">
          <cell r="R1274" t="str">
            <v>51302119411015167111</v>
          </cell>
          <cell r="S1274" t="str">
            <v>视力</v>
          </cell>
          <cell r="T1274" t="str">
            <v>一级</v>
          </cell>
          <cell r="U1274" t="str">
            <v>视力一级;</v>
          </cell>
        </row>
        <row r="1275">
          <cell r="B1275" t="str">
            <v>513021193902121687</v>
          </cell>
          <cell r="C1275" t="str">
            <v>女</v>
          </cell>
          <cell r="D1275" t="str">
            <v>汉族</v>
          </cell>
          <cell r="E1275" t="str">
            <v>小学</v>
          </cell>
          <cell r="F1275" t="str">
            <v>已婚</v>
          </cell>
          <cell r="G1275" t="str">
            <v>农业</v>
          </cell>
        </row>
        <row r="1275">
          <cell r="I1275" t="str">
            <v>15892963936</v>
          </cell>
          <cell r="J1275" t="str">
            <v>百节镇</v>
          </cell>
          <cell r="K1275" t="str">
            <v>长溪村</v>
          </cell>
          <cell r="L1275" t="str">
            <v>四川省达州市达川区木子乡长溪村５组５１号</v>
          </cell>
          <cell r="M1275" t="str">
            <v>四川省达州市达川区木子乡长溪村５组５１号</v>
          </cell>
        </row>
        <row r="1275">
          <cell r="R1275" t="str">
            <v>51302119390212168771</v>
          </cell>
          <cell r="S1275" t="str">
            <v>多重</v>
          </cell>
          <cell r="T1275" t="str">
            <v>一级</v>
          </cell>
          <cell r="U1275" t="str">
            <v>听力一级;言语一级;</v>
          </cell>
        </row>
        <row r="1276">
          <cell r="B1276" t="str">
            <v>513021195101131673</v>
          </cell>
          <cell r="C1276" t="str">
            <v>男</v>
          </cell>
          <cell r="D1276" t="str">
            <v>汉族</v>
          </cell>
          <cell r="E1276" t="str">
            <v>小学</v>
          </cell>
          <cell r="F1276" t="str">
            <v>已婚</v>
          </cell>
          <cell r="G1276" t="str">
            <v>农业</v>
          </cell>
        </row>
        <row r="1276">
          <cell r="I1276" t="str">
            <v>14726679961</v>
          </cell>
          <cell r="J1276" t="str">
            <v>百节镇</v>
          </cell>
          <cell r="K1276" t="str">
            <v>长溪村</v>
          </cell>
          <cell r="L1276" t="str">
            <v>四川省达州市达川区木子乡大红村１组３号</v>
          </cell>
          <cell r="M1276" t="str">
            <v>四川省达州市达川区木子乡大红村１组３号</v>
          </cell>
        </row>
        <row r="1276">
          <cell r="O1276" t="str">
            <v>配偶</v>
          </cell>
        </row>
        <row r="1276">
          <cell r="R1276" t="str">
            <v>51302119510113167344</v>
          </cell>
          <cell r="S1276" t="str">
            <v>肢体</v>
          </cell>
          <cell r="T1276" t="str">
            <v>四级</v>
          </cell>
          <cell r="U1276" t="str">
            <v>肢体四级;</v>
          </cell>
        </row>
        <row r="1277">
          <cell r="B1277" t="str">
            <v>513021195505051688</v>
          </cell>
          <cell r="C1277" t="str">
            <v>女</v>
          </cell>
          <cell r="D1277" t="str">
            <v>汉族</v>
          </cell>
          <cell r="E1277" t="str">
            <v>小学</v>
          </cell>
          <cell r="F1277" t="str">
            <v>已婚</v>
          </cell>
          <cell r="G1277" t="str">
            <v>农业</v>
          </cell>
        </row>
        <row r="1277">
          <cell r="I1277" t="str">
            <v>13795695849</v>
          </cell>
          <cell r="J1277" t="str">
            <v>百节镇</v>
          </cell>
          <cell r="K1277" t="str">
            <v>长溪村</v>
          </cell>
          <cell r="L1277" t="str">
            <v>四川省达州市达川区木子乡大红村４组５４号</v>
          </cell>
          <cell r="M1277" t="str">
            <v>四川省达县木子乡大红村４组５４号</v>
          </cell>
        </row>
        <row r="1277">
          <cell r="R1277" t="str">
            <v>51302119550505168844B1</v>
          </cell>
          <cell r="S1277" t="str">
            <v>肢体</v>
          </cell>
          <cell r="T1277" t="str">
            <v>四级</v>
          </cell>
          <cell r="U1277" t="str">
            <v>肢体四级;</v>
          </cell>
        </row>
        <row r="1278">
          <cell r="B1278" t="str">
            <v>513021195010211678</v>
          </cell>
          <cell r="C1278" t="str">
            <v>男</v>
          </cell>
          <cell r="D1278" t="str">
            <v>汉族</v>
          </cell>
          <cell r="E1278" t="str">
            <v>文盲</v>
          </cell>
          <cell r="F1278" t="str">
            <v>已婚</v>
          </cell>
          <cell r="G1278" t="str">
            <v>农业</v>
          </cell>
        </row>
        <row r="1278">
          <cell r="I1278" t="str">
            <v>0000000000</v>
          </cell>
          <cell r="J1278" t="str">
            <v>百节镇</v>
          </cell>
          <cell r="K1278" t="str">
            <v>长溪村</v>
          </cell>
          <cell r="L1278" t="str">
            <v>四川省达县木子乡大红村６组２４号</v>
          </cell>
          <cell r="M1278" t="str">
            <v>四川省达县木子乡大红村６组２４号</v>
          </cell>
        </row>
        <row r="1278">
          <cell r="R1278" t="str">
            <v>51302119501021167843</v>
          </cell>
          <cell r="S1278" t="str">
            <v>肢体</v>
          </cell>
          <cell r="T1278" t="str">
            <v>三级</v>
          </cell>
          <cell r="U1278" t="str">
            <v>肢体三级;</v>
          </cell>
        </row>
        <row r="1279">
          <cell r="B1279" t="str">
            <v>513021197704121676</v>
          </cell>
          <cell r="C1279" t="str">
            <v>男</v>
          </cell>
          <cell r="D1279" t="str">
            <v>汉族</v>
          </cell>
          <cell r="E1279" t="str">
            <v>初中</v>
          </cell>
          <cell r="F1279" t="str">
            <v>未婚</v>
          </cell>
          <cell r="G1279" t="str">
            <v>农业</v>
          </cell>
        </row>
        <row r="1279">
          <cell r="I1279" t="str">
            <v>13110647262</v>
          </cell>
          <cell r="J1279" t="str">
            <v>百节镇</v>
          </cell>
          <cell r="K1279" t="str">
            <v>长溪村</v>
          </cell>
          <cell r="L1279" t="str">
            <v>四川省达县木子乡大红村１组２０号</v>
          </cell>
          <cell r="M1279" t="str">
            <v>四川省达县木子乡大红村１组２０号</v>
          </cell>
          <cell r="N1279" t="str">
            <v>李兴敏</v>
          </cell>
          <cell r="O1279" t="str">
            <v>配偶</v>
          </cell>
        </row>
        <row r="1279">
          <cell r="R1279" t="str">
            <v>51302119770412167614</v>
          </cell>
          <cell r="S1279" t="str">
            <v>视力</v>
          </cell>
          <cell r="T1279" t="str">
            <v>四级</v>
          </cell>
          <cell r="U1279" t="str">
            <v>视力四级;</v>
          </cell>
        </row>
        <row r="1280">
          <cell r="B1280" t="str">
            <v>513021194303161673</v>
          </cell>
          <cell r="C1280" t="str">
            <v>男</v>
          </cell>
          <cell r="D1280" t="str">
            <v>汉族</v>
          </cell>
          <cell r="E1280" t="str">
            <v>小学</v>
          </cell>
          <cell r="F1280" t="str">
            <v>已婚</v>
          </cell>
          <cell r="G1280" t="str">
            <v>农业</v>
          </cell>
        </row>
        <row r="1280">
          <cell r="I1280" t="str">
            <v>14781413617</v>
          </cell>
          <cell r="J1280" t="str">
            <v>百节镇</v>
          </cell>
          <cell r="K1280" t="str">
            <v>长溪村</v>
          </cell>
          <cell r="L1280" t="str">
            <v>四川省达州市达川区木子乡大红村２组６号</v>
          </cell>
          <cell r="M1280" t="str">
            <v>四川省达州市达川区木子乡大红村２组６号</v>
          </cell>
        </row>
        <row r="1280">
          <cell r="R1280" t="str">
            <v>51302119430316167342</v>
          </cell>
          <cell r="S1280" t="str">
            <v>肢体</v>
          </cell>
          <cell r="T1280" t="str">
            <v>二级</v>
          </cell>
          <cell r="U1280" t="str">
            <v>肢体二级;</v>
          </cell>
        </row>
        <row r="1281">
          <cell r="B1281" t="str">
            <v>513021196607271723</v>
          </cell>
          <cell r="C1281" t="str">
            <v>女</v>
          </cell>
          <cell r="D1281" t="str">
            <v>汉族</v>
          </cell>
          <cell r="E1281" t="str">
            <v>小学</v>
          </cell>
          <cell r="F1281" t="str">
            <v>已婚</v>
          </cell>
          <cell r="G1281" t="str">
            <v>农业</v>
          </cell>
        </row>
        <row r="1281">
          <cell r="I1281" t="str">
            <v>13713086379</v>
          </cell>
          <cell r="J1281" t="str">
            <v>百节镇</v>
          </cell>
          <cell r="K1281" t="str">
            <v>长溪村</v>
          </cell>
          <cell r="L1281" t="str">
            <v>四川省达州市达川区木子乡长溪村３组４４号</v>
          </cell>
          <cell r="M1281" t="str">
            <v>四川省达州市达川区木子乡长溪村３组４４号</v>
          </cell>
          <cell r="N1281" t="str">
            <v>休汝华</v>
          </cell>
          <cell r="O1281" t="str">
            <v>配偶</v>
          </cell>
        </row>
        <row r="1281">
          <cell r="Q1281" t="str">
            <v>13713086379</v>
          </cell>
          <cell r="R1281" t="str">
            <v>51302119660727172311</v>
          </cell>
          <cell r="S1281" t="str">
            <v>视力</v>
          </cell>
          <cell r="T1281" t="str">
            <v>一级</v>
          </cell>
          <cell r="U1281" t="str">
            <v>视力一级;</v>
          </cell>
        </row>
        <row r="1282">
          <cell r="B1282" t="str">
            <v>513021196309271688</v>
          </cell>
          <cell r="C1282" t="str">
            <v>女</v>
          </cell>
          <cell r="D1282" t="str">
            <v>汉族</v>
          </cell>
          <cell r="E1282" t="str">
            <v>小学</v>
          </cell>
          <cell r="F1282" t="str">
            <v>已婚</v>
          </cell>
          <cell r="G1282" t="str">
            <v>农业</v>
          </cell>
        </row>
        <row r="1282">
          <cell r="I1282" t="str">
            <v>13778318946</v>
          </cell>
          <cell r="J1282" t="str">
            <v>百节镇</v>
          </cell>
          <cell r="K1282" t="str">
            <v>长溪村</v>
          </cell>
          <cell r="L1282" t="str">
            <v>四川省达州市达川区木子乡长溪村２组６号</v>
          </cell>
          <cell r="M1282" t="str">
            <v>四川省达州市达川区木子乡长溪村２组６号</v>
          </cell>
          <cell r="N1282" t="str">
            <v>张春和</v>
          </cell>
          <cell r="O1282" t="str">
            <v>配偶</v>
          </cell>
        </row>
        <row r="1282">
          <cell r="Q1282" t="str">
            <v>13778318946</v>
          </cell>
          <cell r="R1282" t="str">
            <v>51302119630927168854</v>
          </cell>
          <cell r="S1282" t="str">
            <v>智力</v>
          </cell>
          <cell r="T1282" t="str">
            <v>四级</v>
          </cell>
          <cell r="U1282" t="str">
            <v>智力四级;</v>
          </cell>
        </row>
        <row r="1283">
          <cell r="B1283" t="str">
            <v>513021196706131689</v>
          </cell>
          <cell r="C1283" t="str">
            <v>女</v>
          </cell>
          <cell r="D1283" t="str">
            <v>汉族</v>
          </cell>
          <cell r="E1283" t="str">
            <v>小学</v>
          </cell>
          <cell r="F1283" t="str">
            <v>已婚</v>
          </cell>
          <cell r="G1283" t="str">
            <v>农业</v>
          </cell>
        </row>
        <row r="1283">
          <cell r="I1283" t="str">
            <v>13458186153</v>
          </cell>
          <cell r="J1283" t="str">
            <v>百节镇</v>
          </cell>
          <cell r="K1283" t="str">
            <v>长溪村</v>
          </cell>
          <cell r="L1283" t="str">
            <v>四川省达州市达川区木子乡长溪村４组１号</v>
          </cell>
          <cell r="M1283" t="str">
            <v>四川省达州市达川区木子乡长溪村４组１号</v>
          </cell>
        </row>
        <row r="1283">
          <cell r="R1283" t="str">
            <v>51302119670613168943</v>
          </cell>
          <cell r="S1283" t="str">
            <v>肢体</v>
          </cell>
          <cell r="T1283" t="str">
            <v>三级</v>
          </cell>
          <cell r="U1283" t="str">
            <v>肢体三级;</v>
          </cell>
        </row>
        <row r="1284">
          <cell r="B1284" t="str">
            <v>513021196304071732</v>
          </cell>
          <cell r="C1284" t="str">
            <v>男</v>
          </cell>
          <cell r="D1284" t="str">
            <v>汉族</v>
          </cell>
          <cell r="E1284" t="str">
            <v>小学</v>
          </cell>
          <cell r="F1284" t="str">
            <v>已婚</v>
          </cell>
          <cell r="G1284" t="str">
            <v>农业</v>
          </cell>
        </row>
        <row r="1284">
          <cell r="I1284" t="str">
            <v>15082417639</v>
          </cell>
          <cell r="J1284" t="str">
            <v>百节镇</v>
          </cell>
          <cell r="K1284" t="str">
            <v>长溪村</v>
          </cell>
          <cell r="L1284" t="str">
            <v>四川省达州市达川区木子乡长溪村７组４０号</v>
          </cell>
          <cell r="M1284" t="str">
            <v>四川省达州市达川区木子乡长溪村７组４０号</v>
          </cell>
          <cell r="N1284" t="str">
            <v>肖厚秀</v>
          </cell>
          <cell r="O1284" t="str">
            <v>配偶</v>
          </cell>
        </row>
        <row r="1284">
          <cell r="Q1284" t="str">
            <v>15082417639</v>
          </cell>
          <cell r="R1284" t="str">
            <v>51302119630407173211</v>
          </cell>
          <cell r="S1284" t="str">
            <v>视力</v>
          </cell>
          <cell r="T1284" t="str">
            <v>一级</v>
          </cell>
          <cell r="U1284" t="str">
            <v>视力一级;</v>
          </cell>
        </row>
        <row r="1285">
          <cell r="B1285" t="str">
            <v>513021195610181687</v>
          </cell>
          <cell r="C1285" t="str">
            <v>女</v>
          </cell>
          <cell r="D1285" t="str">
            <v>汉族</v>
          </cell>
          <cell r="E1285" t="str">
            <v>小学</v>
          </cell>
          <cell r="F1285" t="str">
            <v>已婚</v>
          </cell>
          <cell r="G1285" t="str">
            <v>农业</v>
          </cell>
        </row>
        <row r="1285">
          <cell r="I1285" t="str">
            <v>13778347781</v>
          </cell>
          <cell r="J1285" t="str">
            <v>百节镇</v>
          </cell>
          <cell r="K1285" t="str">
            <v>长溪村</v>
          </cell>
          <cell r="L1285" t="str">
            <v>四川省达州市达川区木子乡大红村４组２２号</v>
          </cell>
          <cell r="M1285" t="str">
            <v>四川省达州市达川区木子乡大红村４组２２号</v>
          </cell>
        </row>
        <row r="1285">
          <cell r="R1285" t="str">
            <v>51302119561018168744</v>
          </cell>
          <cell r="S1285" t="str">
            <v>肢体</v>
          </cell>
          <cell r="T1285" t="str">
            <v>四级</v>
          </cell>
          <cell r="U1285" t="str">
            <v>肢体四级;</v>
          </cell>
        </row>
        <row r="1286">
          <cell r="B1286" t="str">
            <v>513021196306141685</v>
          </cell>
          <cell r="C1286" t="str">
            <v>女</v>
          </cell>
          <cell r="D1286" t="str">
            <v>汉族</v>
          </cell>
          <cell r="E1286" t="str">
            <v>小学</v>
          </cell>
          <cell r="F1286" t="str">
            <v>已婚</v>
          </cell>
          <cell r="G1286" t="str">
            <v>农业</v>
          </cell>
        </row>
        <row r="1286">
          <cell r="I1286" t="str">
            <v>15181882985</v>
          </cell>
          <cell r="J1286" t="str">
            <v>百节镇</v>
          </cell>
          <cell r="K1286" t="str">
            <v>长溪村</v>
          </cell>
          <cell r="L1286" t="str">
            <v>四川省达州市达川区木子乡长溪村２组４３号</v>
          </cell>
          <cell r="M1286" t="str">
            <v>四川省达州市达川区木子乡长溪村２组４３号</v>
          </cell>
          <cell r="N1286" t="str">
            <v>谭庆伟</v>
          </cell>
          <cell r="O1286" t="str">
            <v>配偶</v>
          </cell>
        </row>
        <row r="1286">
          <cell r="R1286" t="str">
            <v>51302119630614168543</v>
          </cell>
          <cell r="S1286" t="str">
            <v>肢体</v>
          </cell>
          <cell r="T1286" t="str">
            <v>三级</v>
          </cell>
          <cell r="U1286" t="str">
            <v>肢体三级;</v>
          </cell>
        </row>
        <row r="1287">
          <cell r="B1287" t="str">
            <v>513021195501071681</v>
          </cell>
          <cell r="C1287" t="str">
            <v>女</v>
          </cell>
          <cell r="D1287" t="str">
            <v>汉族</v>
          </cell>
          <cell r="E1287" t="str">
            <v>小学</v>
          </cell>
          <cell r="F1287" t="str">
            <v>已婚</v>
          </cell>
          <cell r="G1287" t="str">
            <v>农业</v>
          </cell>
        </row>
        <row r="1287">
          <cell r="I1287" t="str">
            <v>15182880476</v>
          </cell>
          <cell r="J1287" t="str">
            <v>百节镇</v>
          </cell>
          <cell r="K1287" t="str">
            <v>长溪村</v>
          </cell>
          <cell r="L1287" t="str">
            <v>四川省达州市达川区木子乡长溪村３组４１号</v>
          </cell>
          <cell r="M1287" t="str">
            <v>四川省达州市达川区木子乡长溪村３组４１号</v>
          </cell>
        </row>
        <row r="1287">
          <cell r="O1287" t="str">
            <v>配偶</v>
          </cell>
        </row>
        <row r="1287">
          <cell r="R1287" t="str">
            <v>51302119550107168144</v>
          </cell>
          <cell r="S1287" t="str">
            <v>肢体</v>
          </cell>
          <cell r="T1287" t="str">
            <v>四级</v>
          </cell>
          <cell r="U1287" t="str">
            <v>肢体四级;</v>
          </cell>
        </row>
        <row r="1288">
          <cell r="B1288" t="str">
            <v>513021196511241685</v>
          </cell>
          <cell r="C1288" t="str">
            <v>女</v>
          </cell>
          <cell r="D1288" t="str">
            <v>汉族</v>
          </cell>
          <cell r="E1288" t="str">
            <v>小学</v>
          </cell>
          <cell r="F1288" t="str">
            <v>已婚</v>
          </cell>
          <cell r="G1288" t="str">
            <v>农业</v>
          </cell>
        </row>
        <row r="1288">
          <cell r="I1288" t="str">
            <v>18282294768</v>
          </cell>
          <cell r="J1288" t="str">
            <v>百节镇</v>
          </cell>
          <cell r="K1288" t="str">
            <v>长溪村</v>
          </cell>
          <cell r="L1288" t="str">
            <v>四川省达州市达川区百节镇长溪村１组</v>
          </cell>
          <cell r="M1288" t="str">
            <v>四川省达州市达川区百节镇长溪村１组</v>
          </cell>
        </row>
        <row r="1288">
          <cell r="R1288" t="str">
            <v>51302119651124168534</v>
          </cell>
          <cell r="S1288" t="str">
            <v>言语</v>
          </cell>
          <cell r="T1288" t="str">
            <v>四级</v>
          </cell>
          <cell r="U1288" t="str">
            <v>言语四级;</v>
          </cell>
        </row>
        <row r="1289">
          <cell r="B1289" t="str">
            <v>513021194809171676</v>
          </cell>
          <cell r="C1289" t="str">
            <v>男</v>
          </cell>
          <cell r="D1289" t="str">
            <v>汉族</v>
          </cell>
          <cell r="E1289" t="str">
            <v>小学</v>
          </cell>
          <cell r="F1289" t="str">
            <v>已婚</v>
          </cell>
          <cell r="G1289" t="str">
            <v>农业</v>
          </cell>
        </row>
        <row r="1289">
          <cell r="I1289" t="str">
            <v>15883878637</v>
          </cell>
          <cell r="J1289" t="str">
            <v>百节镇</v>
          </cell>
          <cell r="K1289" t="str">
            <v>长溪村</v>
          </cell>
          <cell r="L1289" t="str">
            <v>四川省达州市达川区木子乡大红村１组２４号</v>
          </cell>
          <cell r="M1289" t="str">
            <v>四川省达州市达川区木子乡大红村１组２４号</v>
          </cell>
          <cell r="N1289" t="str">
            <v>唐成容</v>
          </cell>
          <cell r="O1289" t="str">
            <v>配偶</v>
          </cell>
        </row>
        <row r="1289">
          <cell r="R1289" t="str">
            <v>51302119480917167644</v>
          </cell>
          <cell r="S1289" t="str">
            <v>肢体</v>
          </cell>
          <cell r="T1289" t="str">
            <v>四级</v>
          </cell>
          <cell r="U1289" t="str">
            <v>肢体四级;</v>
          </cell>
        </row>
        <row r="1290">
          <cell r="B1290" t="str">
            <v>513021194508011687</v>
          </cell>
          <cell r="C1290" t="str">
            <v>女</v>
          </cell>
          <cell r="D1290" t="str">
            <v>汉族</v>
          </cell>
          <cell r="E1290" t="str">
            <v>小学</v>
          </cell>
          <cell r="F1290" t="str">
            <v>已婚</v>
          </cell>
          <cell r="G1290" t="str">
            <v>农业</v>
          </cell>
        </row>
        <row r="1290">
          <cell r="I1290" t="str">
            <v>18782871278</v>
          </cell>
          <cell r="J1290" t="str">
            <v>百节镇</v>
          </cell>
          <cell r="K1290" t="str">
            <v>长溪村</v>
          </cell>
          <cell r="L1290" t="str">
            <v>四川省达州市达川区木子乡长溪村５组２９号</v>
          </cell>
          <cell r="M1290" t="str">
            <v>四川省达州市达川区木子乡长溪村５组２９号</v>
          </cell>
        </row>
        <row r="1290">
          <cell r="R1290" t="str">
            <v>51302119450801168741</v>
          </cell>
          <cell r="S1290" t="str">
            <v>肢体</v>
          </cell>
          <cell r="T1290" t="str">
            <v>一级</v>
          </cell>
          <cell r="U1290" t="str">
            <v>肢体一级;</v>
          </cell>
        </row>
        <row r="1291">
          <cell r="B1291" t="str">
            <v>513021194409032677</v>
          </cell>
          <cell r="C1291" t="str">
            <v>男</v>
          </cell>
          <cell r="D1291" t="str">
            <v>汉族</v>
          </cell>
          <cell r="E1291" t="str">
            <v>初中</v>
          </cell>
          <cell r="F1291" t="str">
            <v>已婚</v>
          </cell>
          <cell r="G1291" t="str">
            <v>农业</v>
          </cell>
        </row>
        <row r="1291">
          <cell r="I1291" t="str">
            <v>13551418139</v>
          </cell>
          <cell r="J1291" t="str">
            <v>百节镇</v>
          </cell>
          <cell r="K1291" t="str">
            <v>长溪村</v>
          </cell>
          <cell r="L1291" t="str">
            <v>四川省达县木子乡长溪村７组４０号</v>
          </cell>
          <cell r="M1291" t="str">
            <v>四川省达县木子乡长溪村７组４０号</v>
          </cell>
        </row>
        <row r="1291">
          <cell r="R1291" t="str">
            <v>51302119440903267722</v>
          </cell>
          <cell r="S1291" t="str">
            <v>听力</v>
          </cell>
          <cell r="T1291" t="str">
            <v>二级</v>
          </cell>
          <cell r="U1291" t="str">
            <v>听力二级;</v>
          </cell>
        </row>
        <row r="1292">
          <cell r="B1292" t="str">
            <v>513021197509271679</v>
          </cell>
          <cell r="C1292" t="str">
            <v>男</v>
          </cell>
          <cell r="D1292" t="str">
            <v>汉族</v>
          </cell>
          <cell r="E1292" t="str">
            <v>小学</v>
          </cell>
          <cell r="F1292" t="str">
            <v>已婚</v>
          </cell>
          <cell r="G1292" t="str">
            <v>农业</v>
          </cell>
        </row>
        <row r="1292">
          <cell r="I1292" t="str">
            <v>18081500216</v>
          </cell>
          <cell r="J1292" t="str">
            <v>百节镇</v>
          </cell>
          <cell r="K1292" t="str">
            <v>长溪村</v>
          </cell>
          <cell r="L1292" t="str">
            <v>四川省达州市达川区木子乡长溪村８组１号</v>
          </cell>
          <cell r="M1292" t="str">
            <v>四川省达州市达川区木子乡长溪村８组１号</v>
          </cell>
        </row>
        <row r="1292">
          <cell r="R1292" t="str">
            <v>51302119750927167944</v>
          </cell>
          <cell r="S1292" t="str">
            <v>肢体</v>
          </cell>
          <cell r="T1292" t="str">
            <v>四级</v>
          </cell>
          <cell r="U1292" t="str">
            <v>肢体四级;</v>
          </cell>
        </row>
        <row r="1293">
          <cell r="B1293" t="str">
            <v>513021195206191672</v>
          </cell>
          <cell r="C1293" t="str">
            <v>男</v>
          </cell>
          <cell r="D1293" t="str">
            <v>汉族</v>
          </cell>
          <cell r="E1293" t="str">
            <v>文盲</v>
          </cell>
          <cell r="F1293" t="str">
            <v>未婚</v>
          </cell>
          <cell r="G1293" t="str">
            <v>农业</v>
          </cell>
        </row>
        <row r="1293">
          <cell r="I1293" t="str">
            <v>13518243197</v>
          </cell>
          <cell r="J1293" t="str">
            <v>百节镇</v>
          </cell>
          <cell r="K1293" t="str">
            <v>长溪村</v>
          </cell>
          <cell r="L1293" t="str">
            <v>四川省达州市达川区木子乡长溪村２组５８号</v>
          </cell>
          <cell r="M1293" t="str">
            <v>四川省达州市达川区木子乡长溪村２组５８号</v>
          </cell>
        </row>
        <row r="1293">
          <cell r="R1293" t="str">
            <v>51302119520619167244</v>
          </cell>
          <cell r="S1293" t="str">
            <v>肢体</v>
          </cell>
          <cell r="T1293" t="str">
            <v>四级</v>
          </cell>
          <cell r="U1293" t="str">
            <v>肢体四级;</v>
          </cell>
        </row>
        <row r="1294">
          <cell r="B1294" t="str">
            <v>513021195403161691</v>
          </cell>
          <cell r="C1294" t="str">
            <v>男</v>
          </cell>
          <cell r="D1294" t="str">
            <v>汉族</v>
          </cell>
          <cell r="E1294" t="str">
            <v>高中</v>
          </cell>
          <cell r="F1294" t="str">
            <v>已婚</v>
          </cell>
          <cell r="G1294" t="str">
            <v>农业</v>
          </cell>
        </row>
        <row r="1294">
          <cell r="J1294" t="str">
            <v>百节镇</v>
          </cell>
          <cell r="K1294" t="str">
            <v>长溪村</v>
          </cell>
          <cell r="L1294" t="str">
            <v>四川省达县木子乡大红村３组１８号</v>
          </cell>
          <cell r="M1294" t="str">
            <v>四川省达县木子乡大红村３组１８号</v>
          </cell>
        </row>
        <row r="1294">
          <cell r="R1294" t="str">
            <v>51302119540316169114</v>
          </cell>
          <cell r="S1294" t="str">
            <v>视力</v>
          </cell>
          <cell r="T1294" t="str">
            <v>四级</v>
          </cell>
          <cell r="U1294" t="str">
            <v>视力四级;</v>
          </cell>
        </row>
        <row r="1295">
          <cell r="B1295" t="str">
            <v>513021196807161676</v>
          </cell>
          <cell r="C1295" t="str">
            <v>男</v>
          </cell>
          <cell r="D1295" t="str">
            <v>汉族</v>
          </cell>
          <cell r="E1295" t="str">
            <v>小学</v>
          </cell>
          <cell r="F1295" t="str">
            <v>未婚</v>
          </cell>
          <cell r="G1295" t="str">
            <v>农业</v>
          </cell>
        </row>
        <row r="1295">
          <cell r="I1295" t="str">
            <v>13551416623</v>
          </cell>
          <cell r="J1295" t="str">
            <v>百节镇</v>
          </cell>
          <cell r="K1295" t="str">
            <v>长溪村</v>
          </cell>
          <cell r="L1295" t="str">
            <v>四川省达州市达川区木子乡长溪村３组５０号</v>
          </cell>
          <cell r="M1295" t="str">
            <v>四川省达县木子乡长溪村３组５０号</v>
          </cell>
          <cell r="N1295" t="str">
            <v>王定洁</v>
          </cell>
          <cell r="O1295" t="str">
            <v>配偶</v>
          </cell>
        </row>
        <row r="1295">
          <cell r="Q1295" t="str">
            <v>13551416623</v>
          </cell>
          <cell r="R1295" t="str">
            <v>51302119680716167663</v>
          </cell>
          <cell r="S1295" t="str">
            <v>精神</v>
          </cell>
          <cell r="T1295" t="str">
            <v>三级</v>
          </cell>
          <cell r="U1295" t="str">
            <v>精神三级;</v>
          </cell>
        </row>
        <row r="1296">
          <cell r="B1296" t="str">
            <v>513021194701111671</v>
          </cell>
          <cell r="C1296" t="str">
            <v>男</v>
          </cell>
          <cell r="D1296" t="str">
            <v>汉族</v>
          </cell>
          <cell r="E1296" t="str">
            <v>小学</v>
          </cell>
          <cell r="F1296" t="str">
            <v>已婚</v>
          </cell>
          <cell r="G1296" t="str">
            <v>农业</v>
          </cell>
        </row>
        <row r="1296">
          <cell r="I1296" t="str">
            <v>0000000000</v>
          </cell>
          <cell r="J1296" t="str">
            <v>百节镇</v>
          </cell>
          <cell r="K1296" t="str">
            <v>长溪村</v>
          </cell>
          <cell r="L1296" t="str">
            <v>四川省达州市达川区木子乡长溪村６组２号</v>
          </cell>
          <cell r="M1296" t="str">
            <v>四川省达县木子乡长溪村６组２号</v>
          </cell>
        </row>
        <row r="1296">
          <cell r="R1296" t="str">
            <v>51302119470111167144</v>
          </cell>
          <cell r="S1296" t="str">
            <v>肢体</v>
          </cell>
          <cell r="T1296" t="str">
            <v>四级</v>
          </cell>
          <cell r="U1296" t="str">
            <v>肢体四级;</v>
          </cell>
        </row>
        <row r="1297">
          <cell r="B1297" t="str">
            <v>513021194509151681</v>
          </cell>
          <cell r="C1297" t="str">
            <v>女</v>
          </cell>
          <cell r="D1297" t="str">
            <v>汉族</v>
          </cell>
          <cell r="E1297" t="str">
            <v>文盲</v>
          </cell>
          <cell r="F1297" t="str">
            <v>丧偶</v>
          </cell>
          <cell r="G1297" t="str">
            <v>农业</v>
          </cell>
        </row>
        <row r="1297">
          <cell r="I1297" t="str">
            <v>13982841695</v>
          </cell>
          <cell r="J1297" t="str">
            <v>百节镇</v>
          </cell>
          <cell r="K1297" t="str">
            <v>长溪村</v>
          </cell>
          <cell r="L1297" t="str">
            <v>四川省达州市达川区木子乡大红村１组３０号</v>
          </cell>
          <cell r="M1297" t="str">
            <v>四川省达县木子乡大红村１组３０号</v>
          </cell>
        </row>
        <row r="1297">
          <cell r="R1297" t="str">
            <v>51302119450915168144</v>
          </cell>
          <cell r="S1297" t="str">
            <v>肢体</v>
          </cell>
          <cell r="T1297" t="str">
            <v>四级</v>
          </cell>
          <cell r="U1297" t="str">
            <v>肢体四级;</v>
          </cell>
        </row>
        <row r="1298">
          <cell r="B1298" t="str">
            <v>513021195002281684</v>
          </cell>
          <cell r="C1298" t="str">
            <v>女</v>
          </cell>
          <cell r="D1298" t="str">
            <v>汉族</v>
          </cell>
          <cell r="E1298" t="str">
            <v>小学</v>
          </cell>
          <cell r="F1298" t="str">
            <v>已婚</v>
          </cell>
          <cell r="G1298" t="str">
            <v>农业</v>
          </cell>
        </row>
        <row r="1298">
          <cell r="J1298" t="str">
            <v>百节镇</v>
          </cell>
          <cell r="K1298" t="str">
            <v>长溪村</v>
          </cell>
          <cell r="L1298" t="str">
            <v>达县木子大红村一社</v>
          </cell>
          <cell r="M1298" t="str">
            <v>达县木子大红村一社</v>
          </cell>
          <cell r="N1298" t="str">
            <v>王兴友</v>
          </cell>
          <cell r="O1298" t="str">
            <v>配偶</v>
          </cell>
        </row>
        <row r="1298">
          <cell r="Q1298" t="str">
            <v>15883715259</v>
          </cell>
          <cell r="R1298" t="str">
            <v>51302119500228168441</v>
          </cell>
          <cell r="S1298" t="str">
            <v>肢体</v>
          </cell>
          <cell r="T1298" t="str">
            <v>一级</v>
          </cell>
          <cell r="U1298" t="str">
            <v>肢体一级;</v>
          </cell>
        </row>
        <row r="1299">
          <cell r="B1299" t="str">
            <v>513021194411181671</v>
          </cell>
          <cell r="C1299" t="str">
            <v>男</v>
          </cell>
          <cell r="D1299" t="str">
            <v>汉族</v>
          </cell>
          <cell r="E1299" t="str">
            <v>小学</v>
          </cell>
          <cell r="F1299" t="str">
            <v>已婚</v>
          </cell>
          <cell r="G1299" t="str">
            <v>农业</v>
          </cell>
        </row>
        <row r="1299">
          <cell r="I1299" t="str">
            <v>18282243508</v>
          </cell>
          <cell r="J1299" t="str">
            <v>百节镇</v>
          </cell>
          <cell r="K1299" t="str">
            <v>长溪村</v>
          </cell>
          <cell r="L1299" t="str">
            <v>四川省达州市达川区木子乡大红村３组８号</v>
          </cell>
          <cell r="M1299" t="str">
            <v>四川省达县木子乡大红村３组８号</v>
          </cell>
        </row>
        <row r="1299">
          <cell r="R1299" t="str">
            <v>51302119441118167144</v>
          </cell>
          <cell r="S1299" t="str">
            <v>肢体</v>
          </cell>
          <cell r="T1299" t="str">
            <v>四级</v>
          </cell>
          <cell r="U1299" t="str">
            <v>肢体四级;</v>
          </cell>
        </row>
        <row r="1300">
          <cell r="B1300" t="str">
            <v>513021194106040629</v>
          </cell>
          <cell r="C1300" t="str">
            <v>女</v>
          </cell>
          <cell r="D1300" t="str">
            <v>汉族</v>
          </cell>
          <cell r="E1300" t="str">
            <v>小学</v>
          </cell>
          <cell r="F1300" t="str">
            <v>丧偶</v>
          </cell>
          <cell r="G1300" t="str">
            <v>农业</v>
          </cell>
        </row>
        <row r="1300">
          <cell r="I1300" t="str">
            <v>15760679235</v>
          </cell>
          <cell r="J1300" t="str">
            <v>百节镇</v>
          </cell>
          <cell r="K1300" t="str">
            <v>长溪村</v>
          </cell>
          <cell r="L1300" t="str">
            <v>四川省达州市达川区木子乡大红村４组５６号</v>
          </cell>
          <cell r="M1300" t="str">
            <v>四川省达县木子乡大红村４组５６号</v>
          </cell>
          <cell r="N1300" t="str">
            <v>郑祖会</v>
          </cell>
          <cell r="O1300" t="str">
            <v>女</v>
          </cell>
        </row>
        <row r="1300">
          <cell r="Q1300" t="str">
            <v>15760679235</v>
          </cell>
          <cell r="R1300" t="str">
            <v>51302119410604062952</v>
          </cell>
          <cell r="S1300" t="str">
            <v>智力</v>
          </cell>
          <cell r="T1300" t="str">
            <v>二级</v>
          </cell>
          <cell r="U1300" t="str">
            <v>智力二级;</v>
          </cell>
        </row>
        <row r="1301">
          <cell r="B1301" t="str">
            <v>513021195401096283</v>
          </cell>
          <cell r="C1301" t="str">
            <v>女</v>
          </cell>
          <cell r="D1301" t="str">
            <v>汉族</v>
          </cell>
          <cell r="E1301" t="str">
            <v>小学</v>
          </cell>
          <cell r="F1301" t="str">
            <v>已婚</v>
          </cell>
          <cell r="G1301" t="str">
            <v>农业</v>
          </cell>
        </row>
        <row r="1301">
          <cell r="I1301" t="str">
            <v>00000000</v>
          </cell>
          <cell r="J1301" t="str">
            <v>百节镇</v>
          </cell>
          <cell r="K1301" t="str">
            <v>长溪村</v>
          </cell>
          <cell r="L1301" t="str">
            <v>四川省达州市达川区木子乡大红村１组４２号</v>
          </cell>
          <cell r="M1301" t="str">
            <v>四川省达县木子乡大红村１组４２号</v>
          </cell>
        </row>
        <row r="1301">
          <cell r="R1301" t="str">
            <v>51302119540109628343</v>
          </cell>
          <cell r="S1301" t="str">
            <v>肢体</v>
          </cell>
          <cell r="T1301" t="str">
            <v>三级</v>
          </cell>
          <cell r="U1301" t="str">
            <v>肢体三级;</v>
          </cell>
        </row>
        <row r="1302">
          <cell r="B1302" t="str">
            <v>513021196304031749</v>
          </cell>
          <cell r="C1302" t="str">
            <v>女</v>
          </cell>
          <cell r="D1302" t="str">
            <v>汉族</v>
          </cell>
          <cell r="E1302" t="str">
            <v>初中</v>
          </cell>
          <cell r="F1302" t="str">
            <v>已婚</v>
          </cell>
          <cell r="G1302" t="str">
            <v>农业</v>
          </cell>
        </row>
        <row r="1302">
          <cell r="I1302" t="str">
            <v>0000000000</v>
          </cell>
          <cell r="J1302" t="str">
            <v>百节镇</v>
          </cell>
          <cell r="K1302" t="str">
            <v>长溪村</v>
          </cell>
          <cell r="L1302" t="str">
            <v>四川省达州市达川区木子乡大红村３组１５号</v>
          </cell>
          <cell r="M1302" t="str">
            <v>四川省达县木子乡大红村３组１５号</v>
          </cell>
        </row>
        <row r="1302">
          <cell r="R1302" t="str">
            <v>51302119630403174943</v>
          </cell>
          <cell r="S1302" t="str">
            <v>肢体</v>
          </cell>
          <cell r="T1302" t="str">
            <v>三级</v>
          </cell>
          <cell r="U1302" t="str">
            <v>肢体三级;</v>
          </cell>
        </row>
        <row r="1303">
          <cell r="B1303" t="str">
            <v>513021196909210643</v>
          </cell>
          <cell r="C1303" t="str">
            <v>女</v>
          </cell>
          <cell r="D1303" t="str">
            <v>汉族</v>
          </cell>
          <cell r="E1303" t="str">
            <v>小学</v>
          </cell>
          <cell r="F1303" t="str">
            <v>已婚</v>
          </cell>
          <cell r="G1303" t="str">
            <v>农业</v>
          </cell>
        </row>
        <row r="1303">
          <cell r="I1303" t="str">
            <v>18782837276</v>
          </cell>
          <cell r="J1303" t="str">
            <v>百节镇</v>
          </cell>
          <cell r="K1303" t="str">
            <v>长溪村</v>
          </cell>
          <cell r="L1303" t="str">
            <v>四川省达州市达川区木子乡大红村４组２３号</v>
          </cell>
          <cell r="M1303" t="str">
            <v>四川省达县木子乡大红村４组２３号</v>
          </cell>
        </row>
        <row r="1303">
          <cell r="R1303" t="str">
            <v>51302119690921064344</v>
          </cell>
          <cell r="S1303" t="str">
            <v>肢体</v>
          </cell>
          <cell r="T1303" t="str">
            <v>四级</v>
          </cell>
          <cell r="U1303" t="str">
            <v>肢体四级;</v>
          </cell>
        </row>
        <row r="1304">
          <cell r="B1304" t="str">
            <v>513021197601281685</v>
          </cell>
          <cell r="C1304" t="str">
            <v>女</v>
          </cell>
          <cell r="D1304" t="str">
            <v>汉族</v>
          </cell>
          <cell r="E1304" t="str">
            <v>初中</v>
          </cell>
          <cell r="F1304" t="str">
            <v>已婚</v>
          </cell>
          <cell r="G1304" t="str">
            <v>农业</v>
          </cell>
        </row>
        <row r="1304">
          <cell r="I1304" t="str">
            <v>13219179389</v>
          </cell>
          <cell r="J1304" t="str">
            <v>百节镇</v>
          </cell>
          <cell r="K1304" t="str">
            <v>长溪村</v>
          </cell>
          <cell r="L1304" t="str">
            <v>四川省达州市达川区木子乡长溪村２组２号</v>
          </cell>
          <cell r="M1304" t="str">
            <v>四川省达县木子乡长溪村２组２号</v>
          </cell>
        </row>
        <row r="1304">
          <cell r="R1304" t="str">
            <v>51302119760128168543</v>
          </cell>
          <cell r="S1304" t="str">
            <v>肢体</v>
          </cell>
          <cell r="T1304" t="str">
            <v>三级</v>
          </cell>
          <cell r="U1304" t="str">
            <v>肢体三级;</v>
          </cell>
        </row>
        <row r="1305">
          <cell r="B1305" t="str">
            <v>513021195308141684</v>
          </cell>
          <cell r="C1305" t="str">
            <v>女</v>
          </cell>
          <cell r="D1305" t="str">
            <v>汉族</v>
          </cell>
          <cell r="E1305" t="str">
            <v>文盲</v>
          </cell>
          <cell r="F1305" t="str">
            <v>已婚</v>
          </cell>
          <cell r="G1305" t="str">
            <v>农业</v>
          </cell>
        </row>
        <row r="1305">
          <cell r="I1305" t="str">
            <v>13778312197</v>
          </cell>
          <cell r="J1305" t="str">
            <v>百节镇</v>
          </cell>
          <cell r="K1305" t="str">
            <v>长溪村</v>
          </cell>
          <cell r="L1305" t="str">
            <v>四川省达州市达川区木子乡长溪村６组２７号</v>
          </cell>
          <cell r="M1305" t="str">
            <v>四川省达县木子乡长溪村６组２７号</v>
          </cell>
        </row>
        <row r="1305">
          <cell r="R1305" t="str">
            <v>51302119530814168443</v>
          </cell>
          <cell r="S1305" t="str">
            <v>肢体</v>
          </cell>
          <cell r="T1305" t="str">
            <v>三级</v>
          </cell>
          <cell r="U1305" t="str">
            <v>肢体三级;</v>
          </cell>
        </row>
        <row r="1306">
          <cell r="B1306" t="str">
            <v>513021197006171676</v>
          </cell>
          <cell r="C1306" t="str">
            <v>男</v>
          </cell>
          <cell r="D1306" t="str">
            <v>汉族</v>
          </cell>
          <cell r="E1306" t="str">
            <v>初中</v>
          </cell>
          <cell r="F1306" t="str">
            <v>已婚</v>
          </cell>
          <cell r="G1306" t="str">
            <v>农业</v>
          </cell>
        </row>
        <row r="1306">
          <cell r="I1306" t="str">
            <v>13219160988</v>
          </cell>
          <cell r="J1306" t="str">
            <v>百节镇</v>
          </cell>
          <cell r="K1306" t="str">
            <v>长溪村</v>
          </cell>
          <cell r="L1306" t="str">
            <v>四川省达州市达川区木子乡大红村3组</v>
          </cell>
          <cell r="M1306" t="str">
            <v>四川省达州市达川区木子乡大红村3组</v>
          </cell>
        </row>
        <row r="1306">
          <cell r="R1306" t="str">
            <v>51302119700617167644</v>
          </cell>
          <cell r="S1306" t="str">
            <v>肢体</v>
          </cell>
          <cell r="T1306" t="str">
            <v>四级</v>
          </cell>
          <cell r="U1306" t="str">
            <v>肢体四级;</v>
          </cell>
        </row>
        <row r="1307">
          <cell r="B1307" t="str">
            <v>51302119350220167X</v>
          </cell>
          <cell r="C1307" t="str">
            <v>男</v>
          </cell>
          <cell r="D1307" t="str">
            <v>汉族</v>
          </cell>
          <cell r="E1307" t="str">
            <v>初中</v>
          </cell>
          <cell r="F1307" t="str">
            <v>已婚</v>
          </cell>
          <cell r="G1307" t="str">
            <v>农业</v>
          </cell>
        </row>
        <row r="1307">
          <cell r="I1307" t="str">
            <v>14781867739</v>
          </cell>
          <cell r="J1307" t="str">
            <v>百节镇</v>
          </cell>
          <cell r="K1307" t="str">
            <v>长溪村</v>
          </cell>
          <cell r="L1307" t="str">
            <v>四川省达州市达川区木子乡大红村４组１７号</v>
          </cell>
          <cell r="M1307" t="str">
            <v>四川省达县木子乡大红村４组１７号</v>
          </cell>
        </row>
        <row r="1307">
          <cell r="R1307" t="str">
            <v>51302119350220167X44</v>
          </cell>
          <cell r="S1307" t="str">
            <v>肢体</v>
          </cell>
          <cell r="T1307" t="str">
            <v>四级</v>
          </cell>
          <cell r="U1307" t="str">
            <v>肢体四级;</v>
          </cell>
        </row>
        <row r="1308">
          <cell r="B1308" t="str">
            <v>513021194801171671</v>
          </cell>
          <cell r="C1308" t="str">
            <v>男</v>
          </cell>
          <cell r="D1308" t="str">
            <v>汉族</v>
          </cell>
          <cell r="E1308" t="str">
            <v>初中</v>
          </cell>
          <cell r="F1308" t="str">
            <v>已婚</v>
          </cell>
          <cell r="G1308" t="str">
            <v>农业</v>
          </cell>
        </row>
        <row r="1308">
          <cell r="I1308" t="str">
            <v>00000000</v>
          </cell>
          <cell r="J1308" t="str">
            <v>百节镇</v>
          </cell>
          <cell r="K1308" t="str">
            <v>长溪村</v>
          </cell>
          <cell r="L1308" t="str">
            <v>四川省达州市达川区木子乡长溪村１组１４号</v>
          </cell>
          <cell r="M1308" t="str">
            <v>四川省达县木子乡长溪村１组１４号</v>
          </cell>
        </row>
        <row r="1308">
          <cell r="R1308" t="str">
            <v>51302119480117167114</v>
          </cell>
          <cell r="S1308" t="str">
            <v>视力</v>
          </cell>
          <cell r="T1308" t="str">
            <v>四级</v>
          </cell>
          <cell r="U1308" t="str">
            <v>视力四级;</v>
          </cell>
        </row>
        <row r="1309">
          <cell r="B1309" t="str">
            <v>513021193403171671</v>
          </cell>
          <cell r="C1309" t="str">
            <v>男</v>
          </cell>
          <cell r="D1309" t="str">
            <v>汉族</v>
          </cell>
          <cell r="E1309" t="str">
            <v>小学</v>
          </cell>
          <cell r="F1309" t="str">
            <v>已婚</v>
          </cell>
          <cell r="G1309" t="str">
            <v>农业</v>
          </cell>
        </row>
        <row r="1309">
          <cell r="I1309" t="str">
            <v>13398348069</v>
          </cell>
          <cell r="J1309" t="str">
            <v>百节镇</v>
          </cell>
          <cell r="K1309" t="str">
            <v>长溪村</v>
          </cell>
          <cell r="L1309" t="str">
            <v>四川省达州市达川区木子乡大虹村4组34号</v>
          </cell>
          <cell r="M1309" t="str">
            <v>四川省达州市达川区木子乡大虹村4组34号</v>
          </cell>
        </row>
        <row r="1309">
          <cell r="R1309" t="str">
            <v>51302119340317167123</v>
          </cell>
          <cell r="S1309" t="str">
            <v>听力</v>
          </cell>
          <cell r="T1309" t="str">
            <v>三级</v>
          </cell>
          <cell r="U1309" t="str">
            <v>听力三级;</v>
          </cell>
        </row>
        <row r="1310">
          <cell r="B1310" t="str">
            <v>513021197301171679</v>
          </cell>
          <cell r="C1310" t="str">
            <v>男</v>
          </cell>
          <cell r="D1310" t="str">
            <v>汉族</v>
          </cell>
          <cell r="E1310" t="str">
            <v>初中</v>
          </cell>
          <cell r="F1310" t="str">
            <v>未婚</v>
          </cell>
          <cell r="G1310" t="str">
            <v>农业</v>
          </cell>
        </row>
        <row r="1310">
          <cell r="I1310" t="str">
            <v>13438550168</v>
          </cell>
          <cell r="J1310" t="str">
            <v>百节镇</v>
          </cell>
          <cell r="K1310" t="str">
            <v>长溪村</v>
          </cell>
          <cell r="L1310" t="str">
            <v>四川省达州市达川区木子乡长溪村１组６号</v>
          </cell>
          <cell r="M1310" t="str">
            <v>四川省达州市达川区木子乡长溪村１组６号</v>
          </cell>
          <cell r="N1310" t="str">
            <v>余祥全</v>
          </cell>
          <cell r="O1310" t="str">
            <v>父母</v>
          </cell>
        </row>
        <row r="1310">
          <cell r="Q1310" t="str">
            <v>13438550168</v>
          </cell>
          <cell r="R1310" t="str">
            <v>51302119730117167962</v>
          </cell>
          <cell r="S1310" t="str">
            <v>精神</v>
          </cell>
          <cell r="T1310" t="str">
            <v>二级</v>
          </cell>
          <cell r="U1310" t="str">
            <v>精神二级;</v>
          </cell>
        </row>
        <row r="1311">
          <cell r="B1311" t="str">
            <v>513021196807032524</v>
          </cell>
          <cell r="C1311" t="str">
            <v>女</v>
          </cell>
          <cell r="D1311" t="str">
            <v>汉族</v>
          </cell>
          <cell r="E1311" t="str">
            <v>初中</v>
          </cell>
          <cell r="F1311" t="str">
            <v>已婚</v>
          </cell>
          <cell r="G1311" t="str">
            <v>农业</v>
          </cell>
        </row>
        <row r="1311">
          <cell r="I1311" t="str">
            <v>18659300588</v>
          </cell>
          <cell r="J1311" t="str">
            <v>百节镇</v>
          </cell>
          <cell r="K1311" t="str">
            <v>长溪村</v>
          </cell>
          <cell r="L1311" t="str">
            <v>四川省达州市达川区木子乡长溪村７组２１号</v>
          </cell>
          <cell r="M1311" t="str">
            <v>四川省达县木子乡长溪村７组２１号</v>
          </cell>
        </row>
        <row r="1311">
          <cell r="R1311" t="str">
            <v>51302119680703252414</v>
          </cell>
          <cell r="S1311" t="str">
            <v>视力</v>
          </cell>
          <cell r="T1311" t="str">
            <v>四级</v>
          </cell>
          <cell r="U1311" t="str">
            <v>视力四级;</v>
          </cell>
        </row>
        <row r="1312">
          <cell r="B1312" t="str">
            <v>513021197209161697</v>
          </cell>
          <cell r="C1312" t="str">
            <v>男</v>
          </cell>
          <cell r="D1312" t="str">
            <v>汉族</v>
          </cell>
          <cell r="E1312" t="str">
            <v>初中</v>
          </cell>
          <cell r="F1312" t="str">
            <v>已婚</v>
          </cell>
          <cell r="G1312" t="str">
            <v>农业</v>
          </cell>
        </row>
        <row r="1312">
          <cell r="I1312" t="str">
            <v>0000000</v>
          </cell>
          <cell r="J1312" t="str">
            <v>百节镇</v>
          </cell>
          <cell r="K1312" t="str">
            <v>长溪村</v>
          </cell>
          <cell r="L1312" t="str">
            <v>四川省达州市达川区木子乡长溪村６组４３号</v>
          </cell>
          <cell r="M1312" t="str">
            <v>四川省达州市达川区木子乡长溪村６组４３号</v>
          </cell>
        </row>
        <row r="1312">
          <cell r="R1312" t="str">
            <v>51302119720916169744</v>
          </cell>
          <cell r="S1312" t="str">
            <v>肢体</v>
          </cell>
          <cell r="T1312" t="str">
            <v>四级</v>
          </cell>
          <cell r="U1312" t="str">
            <v>肢体四级;</v>
          </cell>
        </row>
        <row r="1313">
          <cell r="B1313" t="str">
            <v>513021197102091676</v>
          </cell>
          <cell r="C1313" t="str">
            <v>男</v>
          </cell>
          <cell r="D1313" t="str">
            <v>汉族</v>
          </cell>
          <cell r="E1313" t="str">
            <v>小学</v>
          </cell>
          <cell r="F1313" t="str">
            <v>未婚</v>
          </cell>
          <cell r="G1313" t="str">
            <v>农业</v>
          </cell>
        </row>
        <row r="1313">
          <cell r="I1313" t="str">
            <v>15182842672</v>
          </cell>
          <cell r="J1313" t="str">
            <v>百节镇</v>
          </cell>
          <cell r="K1313" t="str">
            <v>长溪村</v>
          </cell>
          <cell r="L1313" t="str">
            <v>四川省达县木子乡长溪村７组５７号</v>
          </cell>
          <cell r="M1313" t="str">
            <v>四川省达县木子乡长溪村７组５７号</v>
          </cell>
          <cell r="N1313" t="str">
            <v>潘传书</v>
          </cell>
          <cell r="O1313" t="str">
            <v>父母</v>
          </cell>
        </row>
        <row r="1313">
          <cell r="Q1313" t="str">
            <v>15182842672</v>
          </cell>
          <cell r="R1313" t="str">
            <v>51302119710209167653</v>
          </cell>
          <cell r="S1313" t="str">
            <v>智力</v>
          </cell>
          <cell r="T1313" t="str">
            <v>三级</v>
          </cell>
          <cell r="U1313" t="str">
            <v>智力三级;</v>
          </cell>
        </row>
        <row r="1314">
          <cell r="B1314" t="str">
            <v>51302119510508160X</v>
          </cell>
          <cell r="C1314" t="str">
            <v>女</v>
          </cell>
          <cell r="D1314" t="str">
            <v>汉族</v>
          </cell>
          <cell r="E1314" t="str">
            <v>文盲</v>
          </cell>
          <cell r="F1314" t="str">
            <v>已婚</v>
          </cell>
          <cell r="G1314" t="str">
            <v>农业</v>
          </cell>
        </row>
        <row r="1314">
          <cell r="I1314" t="str">
            <v>13568358015</v>
          </cell>
          <cell r="J1314" t="str">
            <v>百节镇</v>
          </cell>
          <cell r="K1314" t="str">
            <v>长溪村</v>
          </cell>
          <cell r="L1314" t="str">
            <v>四川省达州市达川区木子乡大红村１组４４号</v>
          </cell>
          <cell r="M1314" t="str">
            <v>四川省达县木子乡大红村１组４４号</v>
          </cell>
        </row>
        <row r="1314">
          <cell r="R1314" t="str">
            <v>51302119510508160X43</v>
          </cell>
          <cell r="S1314" t="str">
            <v>肢体</v>
          </cell>
          <cell r="T1314" t="str">
            <v>三级</v>
          </cell>
          <cell r="U1314" t="str">
            <v>肢体三级;</v>
          </cell>
        </row>
        <row r="1315">
          <cell r="B1315" t="str">
            <v>513021196302021678</v>
          </cell>
          <cell r="C1315" t="str">
            <v>男</v>
          </cell>
          <cell r="D1315" t="str">
            <v>汉族</v>
          </cell>
          <cell r="E1315" t="str">
            <v>小学</v>
          </cell>
          <cell r="F1315" t="str">
            <v>未婚</v>
          </cell>
          <cell r="G1315" t="str">
            <v>农业</v>
          </cell>
        </row>
        <row r="1315">
          <cell r="I1315" t="str">
            <v>0000000000</v>
          </cell>
          <cell r="J1315" t="str">
            <v>百节镇</v>
          </cell>
          <cell r="K1315" t="str">
            <v>长溪村</v>
          </cell>
          <cell r="L1315" t="str">
            <v>四川省达州市达川区木子乡长溪村４组２４号</v>
          </cell>
          <cell r="M1315" t="str">
            <v>四川省达县木子乡长溪村４组２４号</v>
          </cell>
          <cell r="N1315" t="str">
            <v>袁仕荣</v>
          </cell>
          <cell r="O1315" t="str">
            <v>父母</v>
          </cell>
        </row>
        <row r="1315">
          <cell r="Q1315" t="str">
            <v>0000000</v>
          </cell>
          <cell r="R1315" t="str">
            <v>51302119630202167852</v>
          </cell>
          <cell r="S1315" t="str">
            <v>智力</v>
          </cell>
          <cell r="T1315" t="str">
            <v>二级</v>
          </cell>
          <cell r="U1315" t="str">
            <v>智力二级;</v>
          </cell>
        </row>
        <row r="1316">
          <cell r="B1316" t="str">
            <v>513021197010011261</v>
          </cell>
          <cell r="C1316" t="str">
            <v>女</v>
          </cell>
          <cell r="D1316" t="str">
            <v>汉族</v>
          </cell>
          <cell r="E1316" t="str">
            <v>初中</v>
          </cell>
          <cell r="F1316" t="str">
            <v>已婚</v>
          </cell>
          <cell r="G1316" t="str">
            <v>农业</v>
          </cell>
        </row>
        <row r="1316">
          <cell r="I1316" t="str">
            <v>00000000</v>
          </cell>
          <cell r="J1316" t="str">
            <v>百节镇</v>
          </cell>
          <cell r="K1316" t="str">
            <v>长溪村</v>
          </cell>
          <cell r="L1316" t="str">
            <v>四川省达州市达川区木子乡大红村４组２８号</v>
          </cell>
          <cell r="M1316" t="str">
            <v>四川省达县木子乡大红村４组２８号</v>
          </cell>
        </row>
        <row r="1316">
          <cell r="R1316" t="str">
            <v>51302119701001126144</v>
          </cell>
          <cell r="S1316" t="str">
            <v>肢体</v>
          </cell>
          <cell r="T1316" t="str">
            <v>四级</v>
          </cell>
          <cell r="U1316" t="str">
            <v>肢体四级;</v>
          </cell>
        </row>
        <row r="1317">
          <cell r="B1317" t="str">
            <v>513021196301191691</v>
          </cell>
          <cell r="C1317" t="str">
            <v>男</v>
          </cell>
          <cell r="D1317" t="str">
            <v>汉族</v>
          </cell>
          <cell r="E1317" t="str">
            <v>初中</v>
          </cell>
          <cell r="F1317" t="str">
            <v>已婚</v>
          </cell>
          <cell r="G1317" t="str">
            <v>农业</v>
          </cell>
        </row>
        <row r="1317">
          <cell r="I1317" t="str">
            <v>15881802173</v>
          </cell>
          <cell r="J1317" t="str">
            <v>百节镇</v>
          </cell>
          <cell r="K1317" t="str">
            <v>长溪村</v>
          </cell>
          <cell r="L1317" t="str">
            <v>四川省达州市达川区木子乡长溪村３组１０号</v>
          </cell>
          <cell r="M1317" t="str">
            <v>四川省达州市达川区木子乡长溪村３组１０号</v>
          </cell>
        </row>
        <row r="1317">
          <cell r="R1317" t="str">
            <v>51302119630119169144</v>
          </cell>
          <cell r="S1317" t="str">
            <v>肢体</v>
          </cell>
          <cell r="T1317" t="str">
            <v>四级</v>
          </cell>
          <cell r="U1317" t="str">
            <v>肢体四级;</v>
          </cell>
        </row>
        <row r="1318">
          <cell r="B1318" t="str">
            <v>513021196508011694</v>
          </cell>
          <cell r="C1318" t="str">
            <v>男</v>
          </cell>
          <cell r="D1318" t="str">
            <v>汉族</v>
          </cell>
          <cell r="E1318" t="str">
            <v>初中</v>
          </cell>
          <cell r="F1318" t="str">
            <v>已婚</v>
          </cell>
          <cell r="G1318" t="str">
            <v>农业</v>
          </cell>
        </row>
        <row r="1318">
          <cell r="I1318" t="str">
            <v>15806052938</v>
          </cell>
          <cell r="J1318" t="str">
            <v>百节镇</v>
          </cell>
          <cell r="K1318" t="str">
            <v>长溪村</v>
          </cell>
          <cell r="L1318" t="str">
            <v>四川省达州市达川区木子乡长溪村７组３７号</v>
          </cell>
          <cell r="M1318" t="str">
            <v>四川省达州市达川区木子乡长溪村７组３７号</v>
          </cell>
        </row>
        <row r="1318">
          <cell r="O1318" t="str">
            <v>配偶</v>
          </cell>
        </row>
        <row r="1318">
          <cell r="R1318" t="str">
            <v>51302119650801169444</v>
          </cell>
          <cell r="S1318" t="str">
            <v>肢体</v>
          </cell>
          <cell r="T1318" t="str">
            <v>四级</v>
          </cell>
          <cell r="U1318" t="str">
            <v>肢体四级;</v>
          </cell>
        </row>
        <row r="1319">
          <cell r="B1319" t="str">
            <v>513021198902252508</v>
          </cell>
          <cell r="C1319" t="str">
            <v>女</v>
          </cell>
          <cell r="D1319" t="str">
            <v>汉族</v>
          </cell>
          <cell r="E1319" t="str">
            <v>初中</v>
          </cell>
          <cell r="F1319" t="str">
            <v>已婚</v>
          </cell>
          <cell r="G1319" t="str">
            <v>农业</v>
          </cell>
        </row>
        <row r="1319">
          <cell r="I1319" t="str">
            <v>15281880582</v>
          </cell>
          <cell r="J1319" t="str">
            <v>百节镇</v>
          </cell>
          <cell r="K1319" t="str">
            <v>长溪村</v>
          </cell>
          <cell r="L1319" t="str">
            <v>四川省达州市达川区木子乡大红村８组８号</v>
          </cell>
          <cell r="M1319" t="str">
            <v>四川省达县木子乡大红村８组８号</v>
          </cell>
          <cell r="N1319" t="str">
            <v>谭均</v>
          </cell>
          <cell r="O1319" t="str">
            <v>配偶</v>
          </cell>
        </row>
        <row r="1319">
          <cell r="Q1319" t="str">
            <v>15281880582</v>
          </cell>
          <cell r="R1319" t="str">
            <v>51302119890225250853</v>
          </cell>
          <cell r="S1319" t="str">
            <v>智力</v>
          </cell>
          <cell r="T1319" t="str">
            <v>三级</v>
          </cell>
          <cell r="U1319" t="str">
            <v>智力三级;</v>
          </cell>
        </row>
        <row r="1320">
          <cell r="B1320" t="str">
            <v>513021192508011688</v>
          </cell>
          <cell r="C1320" t="str">
            <v>女</v>
          </cell>
          <cell r="D1320" t="str">
            <v>汉族</v>
          </cell>
          <cell r="E1320" t="str">
            <v>文盲</v>
          </cell>
          <cell r="F1320" t="str">
            <v>已婚</v>
          </cell>
          <cell r="G1320" t="str">
            <v>农业</v>
          </cell>
        </row>
        <row r="1320">
          <cell r="I1320" t="str">
            <v>15182829362</v>
          </cell>
          <cell r="J1320" t="str">
            <v>百节镇</v>
          </cell>
          <cell r="K1320" t="str">
            <v>长溪村</v>
          </cell>
          <cell r="L1320" t="str">
            <v>四川省达州市达川区木子乡长溪村１组２４号</v>
          </cell>
          <cell r="M1320" t="str">
            <v>四川省达县木子乡长溪村１组２４号</v>
          </cell>
        </row>
        <row r="1320">
          <cell r="R1320" t="str">
            <v>51302119250801168812</v>
          </cell>
          <cell r="S1320" t="str">
            <v>视力</v>
          </cell>
          <cell r="T1320" t="str">
            <v>二级</v>
          </cell>
          <cell r="U1320" t="str">
            <v>视力二级;</v>
          </cell>
        </row>
        <row r="1321">
          <cell r="B1321" t="str">
            <v>513021196206301688</v>
          </cell>
          <cell r="C1321" t="str">
            <v>女</v>
          </cell>
          <cell r="D1321" t="str">
            <v>汉族</v>
          </cell>
          <cell r="E1321" t="str">
            <v>小学</v>
          </cell>
          <cell r="F1321" t="str">
            <v>已婚</v>
          </cell>
          <cell r="G1321" t="str">
            <v>农业</v>
          </cell>
        </row>
        <row r="1321">
          <cell r="I1321" t="str">
            <v>15182887337</v>
          </cell>
          <cell r="J1321" t="str">
            <v>百节镇</v>
          </cell>
          <cell r="K1321" t="str">
            <v>长溪村</v>
          </cell>
          <cell r="L1321" t="str">
            <v>四川省达州市达川区木子乡大红村４组２４号</v>
          </cell>
          <cell r="M1321" t="str">
            <v>四川省达县木子乡大红村４组２４号</v>
          </cell>
        </row>
        <row r="1321">
          <cell r="R1321" t="str">
            <v>51302119620630168844</v>
          </cell>
          <cell r="S1321" t="str">
            <v>肢体</v>
          </cell>
          <cell r="T1321" t="str">
            <v>四级</v>
          </cell>
          <cell r="U1321" t="str">
            <v>肢体四级;</v>
          </cell>
        </row>
        <row r="1322">
          <cell r="B1322" t="str">
            <v>511721200510115009</v>
          </cell>
          <cell r="C1322" t="str">
            <v>女</v>
          </cell>
          <cell r="D1322" t="str">
            <v>汉族</v>
          </cell>
          <cell r="E1322" t="str">
            <v>小学</v>
          </cell>
          <cell r="F1322" t="str">
            <v>未婚</v>
          </cell>
          <cell r="G1322" t="str">
            <v>农业</v>
          </cell>
        </row>
        <row r="1322">
          <cell r="I1322" t="str">
            <v>1364906019</v>
          </cell>
          <cell r="J1322" t="str">
            <v>百节镇</v>
          </cell>
          <cell r="K1322" t="str">
            <v>长溪村</v>
          </cell>
          <cell r="L1322" t="str">
            <v>四川省达州市达川区木子乡大红村１组４６号</v>
          </cell>
          <cell r="M1322" t="str">
            <v>四川省达县木子乡大红村１组４６号</v>
          </cell>
          <cell r="N1322" t="str">
            <v>李胜国</v>
          </cell>
          <cell r="O1322" t="str">
            <v>父母</v>
          </cell>
        </row>
        <row r="1322">
          <cell r="Q1322" t="str">
            <v>1364906019</v>
          </cell>
          <cell r="R1322" t="str">
            <v>51172120051011500952</v>
          </cell>
          <cell r="S1322" t="str">
            <v>智力</v>
          </cell>
          <cell r="T1322" t="str">
            <v>二级</v>
          </cell>
          <cell r="U1322" t="str">
            <v>智力二级;</v>
          </cell>
        </row>
        <row r="1323">
          <cell r="B1323" t="str">
            <v>513021195001151677</v>
          </cell>
          <cell r="C1323" t="str">
            <v>男</v>
          </cell>
          <cell r="D1323" t="str">
            <v>汉族</v>
          </cell>
          <cell r="E1323" t="str">
            <v>小学</v>
          </cell>
          <cell r="F1323" t="str">
            <v>已婚</v>
          </cell>
          <cell r="G1323" t="str">
            <v>农业</v>
          </cell>
        </row>
        <row r="1323">
          <cell r="I1323" t="str">
            <v>00000000</v>
          </cell>
          <cell r="J1323" t="str">
            <v>百节镇</v>
          </cell>
          <cell r="K1323" t="str">
            <v>长溪村</v>
          </cell>
          <cell r="L1323" t="str">
            <v>四川省达州市达川区木子乡大红村４组１１号</v>
          </cell>
          <cell r="M1323" t="str">
            <v>四川省达县木子乡大红村４组１１号</v>
          </cell>
        </row>
        <row r="1323">
          <cell r="R1323" t="str">
            <v>51302119500115167743</v>
          </cell>
          <cell r="S1323" t="str">
            <v>肢体</v>
          </cell>
          <cell r="T1323" t="str">
            <v>三级</v>
          </cell>
          <cell r="U1323" t="str">
            <v>肢体三级;</v>
          </cell>
        </row>
        <row r="1324">
          <cell r="B1324" t="str">
            <v>513021196901211692</v>
          </cell>
          <cell r="C1324" t="str">
            <v>男</v>
          </cell>
          <cell r="D1324" t="str">
            <v>汉族</v>
          </cell>
          <cell r="E1324" t="str">
            <v>初中</v>
          </cell>
          <cell r="F1324" t="str">
            <v>已婚</v>
          </cell>
          <cell r="G1324" t="str">
            <v>农业</v>
          </cell>
        </row>
        <row r="1324">
          <cell r="I1324" t="str">
            <v>18825893848</v>
          </cell>
          <cell r="J1324" t="str">
            <v>百节镇</v>
          </cell>
          <cell r="K1324" t="str">
            <v>长溪村</v>
          </cell>
          <cell r="L1324" t="str">
            <v>四川省达州市达川区木子乡大红村２组２２号</v>
          </cell>
          <cell r="M1324" t="str">
            <v>四川省达州市达川区木子乡大红村２组２２号</v>
          </cell>
        </row>
        <row r="1324">
          <cell r="R1324" t="str">
            <v>51302119690121169244</v>
          </cell>
          <cell r="S1324" t="str">
            <v>肢体</v>
          </cell>
          <cell r="T1324" t="str">
            <v>四级</v>
          </cell>
          <cell r="U1324" t="str">
            <v>肢体四级;</v>
          </cell>
        </row>
        <row r="1325">
          <cell r="B1325" t="str">
            <v>51302119630718170X</v>
          </cell>
          <cell r="C1325" t="str">
            <v>女</v>
          </cell>
          <cell r="D1325" t="str">
            <v>汉族</v>
          </cell>
          <cell r="E1325" t="str">
            <v>小学</v>
          </cell>
          <cell r="F1325" t="str">
            <v>已婚</v>
          </cell>
          <cell r="G1325" t="str">
            <v>农业</v>
          </cell>
        </row>
        <row r="1325">
          <cell r="I1325" t="str">
            <v>15520271280</v>
          </cell>
          <cell r="J1325" t="str">
            <v>百节镇</v>
          </cell>
          <cell r="K1325" t="str">
            <v>长溪村</v>
          </cell>
          <cell r="L1325" t="str">
            <v>四川省达州市达川区木子乡大红村４组１４号</v>
          </cell>
          <cell r="M1325" t="str">
            <v>四川省达县木子乡大红村４组１４号</v>
          </cell>
        </row>
        <row r="1325">
          <cell r="R1325" t="str">
            <v>51302119630718170X43</v>
          </cell>
          <cell r="S1325" t="str">
            <v>肢体</v>
          </cell>
          <cell r="T1325" t="str">
            <v>三级</v>
          </cell>
          <cell r="U1325" t="str">
            <v>肢体三级;</v>
          </cell>
        </row>
        <row r="1326">
          <cell r="B1326" t="str">
            <v>513021193705141689</v>
          </cell>
          <cell r="C1326" t="str">
            <v>女</v>
          </cell>
          <cell r="D1326" t="str">
            <v>汉族</v>
          </cell>
          <cell r="E1326" t="str">
            <v>小学</v>
          </cell>
          <cell r="F1326" t="str">
            <v>已婚</v>
          </cell>
          <cell r="G1326" t="str">
            <v>农业</v>
          </cell>
        </row>
        <row r="1326">
          <cell r="I1326" t="str">
            <v>18381808745</v>
          </cell>
          <cell r="J1326" t="str">
            <v>百节镇</v>
          </cell>
          <cell r="K1326" t="str">
            <v>长溪村</v>
          </cell>
          <cell r="L1326" t="str">
            <v>四川省达州市达川区木子乡长溪村６组１３号</v>
          </cell>
          <cell r="M1326" t="str">
            <v>四川省达县木子乡长溪村６组１３号</v>
          </cell>
        </row>
        <row r="1326">
          <cell r="R1326" t="str">
            <v>51302119370514168944</v>
          </cell>
          <cell r="S1326" t="str">
            <v>肢体</v>
          </cell>
          <cell r="T1326" t="str">
            <v>四级</v>
          </cell>
          <cell r="U1326" t="str">
            <v>肢体四级;</v>
          </cell>
        </row>
        <row r="1327">
          <cell r="B1327" t="str">
            <v>513021197207051670</v>
          </cell>
          <cell r="C1327" t="str">
            <v>男</v>
          </cell>
          <cell r="D1327" t="str">
            <v>汉族</v>
          </cell>
          <cell r="E1327" t="str">
            <v>初中</v>
          </cell>
          <cell r="F1327" t="str">
            <v>已婚</v>
          </cell>
          <cell r="G1327" t="str">
            <v>农业</v>
          </cell>
        </row>
        <row r="1327">
          <cell r="I1327" t="str">
            <v>15298110158</v>
          </cell>
          <cell r="J1327" t="str">
            <v>百节镇</v>
          </cell>
          <cell r="K1327" t="str">
            <v>长溪村</v>
          </cell>
          <cell r="L1327" t="str">
            <v>四川省达县木子乡大红村３组６号</v>
          </cell>
          <cell r="M1327" t="str">
            <v>四川省达县木子乡大红村３组６号</v>
          </cell>
        </row>
        <row r="1327">
          <cell r="R1327" t="str">
            <v>51302119720705167014</v>
          </cell>
          <cell r="S1327" t="str">
            <v>视力</v>
          </cell>
          <cell r="T1327" t="str">
            <v>四级</v>
          </cell>
          <cell r="U1327" t="str">
            <v>视力四级;</v>
          </cell>
        </row>
        <row r="1328">
          <cell r="B1328" t="str">
            <v>513021194402171682</v>
          </cell>
          <cell r="C1328" t="str">
            <v>女</v>
          </cell>
          <cell r="D1328" t="str">
            <v>汉族</v>
          </cell>
          <cell r="E1328" t="str">
            <v>文盲</v>
          </cell>
          <cell r="F1328" t="str">
            <v>已婚</v>
          </cell>
          <cell r="G1328" t="str">
            <v>农业</v>
          </cell>
        </row>
        <row r="1328">
          <cell r="I1328" t="str">
            <v>13036623902</v>
          </cell>
          <cell r="J1328" t="str">
            <v>百节镇</v>
          </cell>
          <cell r="K1328" t="str">
            <v>长溪村</v>
          </cell>
          <cell r="L1328" t="str">
            <v>四川省达州市达川区木子乡大红村３组３号</v>
          </cell>
          <cell r="M1328" t="str">
            <v>四川省达州市达川区木子乡大红村３组３号</v>
          </cell>
        </row>
        <row r="1328">
          <cell r="R1328" t="str">
            <v>51302119440217168212</v>
          </cell>
          <cell r="S1328" t="str">
            <v>视力</v>
          </cell>
          <cell r="T1328" t="str">
            <v>二级</v>
          </cell>
          <cell r="U1328" t="str">
            <v>视力二级;</v>
          </cell>
        </row>
        <row r="1329">
          <cell r="B1329" t="str">
            <v>513021196604251698</v>
          </cell>
          <cell r="C1329" t="str">
            <v>男</v>
          </cell>
          <cell r="D1329" t="str">
            <v>汉族</v>
          </cell>
          <cell r="E1329" t="str">
            <v>文盲</v>
          </cell>
          <cell r="F1329" t="str">
            <v>已婚</v>
          </cell>
          <cell r="G1329" t="str">
            <v>农业</v>
          </cell>
        </row>
        <row r="1329">
          <cell r="I1329" t="str">
            <v>15884725528</v>
          </cell>
          <cell r="J1329" t="str">
            <v>百节镇</v>
          </cell>
          <cell r="K1329" t="str">
            <v>长溪村</v>
          </cell>
          <cell r="L1329" t="str">
            <v>四川省达州市达川区木子乡长溪村2组42号</v>
          </cell>
          <cell r="M1329" t="str">
            <v>四川省达州市达川区木子乡长溪村2组42号</v>
          </cell>
          <cell r="N1329" t="str">
            <v>谭栋</v>
          </cell>
          <cell r="O1329" t="str">
            <v>子</v>
          </cell>
        </row>
        <row r="1329">
          <cell r="Q1329" t="str">
            <v>15884725528</v>
          </cell>
          <cell r="R1329" t="str">
            <v>51302119660425169852</v>
          </cell>
          <cell r="S1329" t="str">
            <v>智力</v>
          </cell>
          <cell r="T1329" t="str">
            <v>二级</v>
          </cell>
          <cell r="U1329" t="str">
            <v>智力二级;</v>
          </cell>
        </row>
        <row r="1330">
          <cell r="B1330" t="str">
            <v>513021193605281676</v>
          </cell>
          <cell r="C1330" t="str">
            <v>男</v>
          </cell>
          <cell r="D1330" t="str">
            <v>汉族</v>
          </cell>
          <cell r="E1330" t="str">
            <v>小学</v>
          </cell>
          <cell r="F1330" t="str">
            <v>已婚</v>
          </cell>
          <cell r="G1330" t="str">
            <v>农业</v>
          </cell>
        </row>
        <row r="1330">
          <cell r="I1330" t="str">
            <v>1581844998</v>
          </cell>
          <cell r="J1330" t="str">
            <v>百节镇</v>
          </cell>
          <cell r="K1330" t="str">
            <v>长溪村</v>
          </cell>
          <cell r="L1330" t="str">
            <v>四川省达州市达川区木子乡大红村1组25号</v>
          </cell>
          <cell r="M1330" t="str">
            <v>四川省达州市达川区木子乡大红村1组25号</v>
          </cell>
        </row>
        <row r="1330">
          <cell r="R1330" t="str">
            <v>51302119360528167623</v>
          </cell>
          <cell r="S1330" t="str">
            <v>听力</v>
          </cell>
          <cell r="T1330" t="str">
            <v>三级</v>
          </cell>
          <cell r="U1330" t="str">
            <v>听力三级;</v>
          </cell>
        </row>
        <row r="1331">
          <cell r="B1331" t="str">
            <v>513021193912111706</v>
          </cell>
          <cell r="C1331" t="str">
            <v>女</v>
          </cell>
          <cell r="D1331" t="str">
            <v>汉族</v>
          </cell>
          <cell r="E1331" t="str">
            <v>小学</v>
          </cell>
          <cell r="F1331" t="str">
            <v>已婚</v>
          </cell>
          <cell r="G1331" t="str">
            <v>农业</v>
          </cell>
        </row>
        <row r="1331">
          <cell r="I1331" t="str">
            <v>15520285413</v>
          </cell>
          <cell r="J1331" t="str">
            <v>百节镇</v>
          </cell>
          <cell r="K1331" t="str">
            <v>长溪村</v>
          </cell>
          <cell r="L1331" t="str">
            <v>四川省达州市达川区木子乡长溪村５组２７号</v>
          </cell>
          <cell r="M1331" t="str">
            <v>四川省达县木子乡长溪村５组２７号</v>
          </cell>
        </row>
        <row r="1331">
          <cell r="R1331" t="str">
            <v>51302119391211170642</v>
          </cell>
          <cell r="S1331" t="str">
            <v>肢体</v>
          </cell>
          <cell r="T1331" t="str">
            <v>二级</v>
          </cell>
          <cell r="U1331" t="str">
            <v>肢体二级;</v>
          </cell>
        </row>
        <row r="1332">
          <cell r="B1332" t="str">
            <v>513021196507041672</v>
          </cell>
          <cell r="C1332" t="str">
            <v>男</v>
          </cell>
          <cell r="D1332" t="str">
            <v>汉族</v>
          </cell>
          <cell r="E1332" t="str">
            <v>小学</v>
          </cell>
          <cell r="F1332" t="str">
            <v>已婚</v>
          </cell>
          <cell r="G1332" t="str">
            <v>农业</v>
          </cell>
        </row>
        <row r="1332">
          <cell r="I1332" t="str">
            <v>15199832680</v>
          </cell>
          <cell r="J1332" t="str">
            <v>百节镇</v>
          </cell>
          <cell r="K1332" t="str">
            <v>长溪村</v>
          </cell>
          <cell r="L1332" t="str">
            <v>四川省达州市达川区木子乡长溪村７组３号</v>
          </cell>
          <cell r="M1332" t="str">
            <v>四川省达县木子乡长溪村７组３号</v>
          </cell>
        </row>
        <row r="1332">
          <cell r="R1332" t="str">
            <v>51302119650704167244</v>
          </cell>
          <cell r="S1332" t="str">
            <v>肢体</v>
          </cell>
          <cell r="T1332" t="str">
            <v>四级</v>
          </cell>
          <cell r="U1332" t="str">
            <v>肢体四级;</v>
          </cell>
        </row>
        <row r="1333">
          <cell r="B1333" t="str">
            <v>513021194908261677</v>
          </cell>
          <cell r="C1333" t="str">
            <v>男</v>
          </cell>
          <cell r="D1333" t="str">
            <v>汉族</v>
          </cell>
          <cell r="E1333" t="str">
            <v>小学</v>
          </cell>
          <cell r="F1333" t="str">
            <v>丧偶</v>
          </cell>
          <cell r="G1333" t="str">
            <v>农业</v>
          </cell>
        </row>
        <row r="1333">
          <cell r="I1333" t="str">
            <v>13183511197</v>
          </cell>
          <cell r="J1333" t="str">
            <v>百节镇</v>
          </cell>
          <cell r="K1333" t="str">
            <v>长溪村</v>
          </cell>
          <cell r="L1333" t="str">
            <v>四川省达州市达川区木子乡长溪村２组３１号</v>
          </cell>
          <cell r="M1333" t="str">
            <v>四川省达县木子乡长溪村２组３１号</v>
          </cell>
        </row>
        <row r="1333">
          <cell r="R1333" t="str">
            <v>51302119490826167724</v>
          </cell>
          <cell r="S1333" t="str">
            <v>听力</v>
          </cell>
          <cell r="T1333" t="str">
            <v>四级</v>
          </cell>
          <cell r="U1333" t="str">
            <v>听力四级;</v>
          </cell>
        </row>
        <row r="1334">
          <cell r="B1334" t="str">
            <v>513021195011121682</v>
          </cell>
          <cell r="C1334" t="str">
            <v>女</v>
          </cell>
          <cell r="D1334" t="str">
            <v>汉族</v>
          </cell>
          <cell r="E1334" t="str">
            <v>小学</v>
          </cell>
          <cell r="F1334" t="str">
            <v>已婚</v>
          </cell>
          <cell r="G1334" t="str">
            <v>农业</v>
          </cell>
        </row>
        <row r="1334">
          <cell r="I1334" t="str">
            <v>15281857281</v>
          </cell>
          <cell r="J1334" t="str">
            <v>百节镇</v>
          </cell>
          <cell r="K1334" t="str">
            <v>长溪村</v>
          </cell>
          <cell r="L1334" t="str">
            <v>四川省达州市达川区木子乡大红村４组２６号</v>
          </cell>
          <cell r="M1334" t="str">
            <v>四川省达县木子乡大红村４组２６号</v>
          </cell>
        </row>
        <row r="1334">
          <cell r="R1334" t="str">
            <v>51302119501112168212</v>
          </cell>
          <cell r="S1334" t="str">
            <v>视力</v>
          </cell>
          <cell r="T1334" t="str">
            <v>二级</v>
          </cell>
          <cell r="U1334" t="str">
            <v>视力二级;</v>
          </cell>
        </row>
        <row r="1335">
          <cell r="B1335" t="str">
            <v>513021194012051685</v>
          </cell>
          <cell r="C1335" t="str">
            <v>女</v>
          </cell>
          <cell r="D1335" t="str">
            <v>汉族</v>
          </cell>
          <cell r="E1335" t="str">
            <v>文盲</v>
          </cell>
          <cell r="F1335" t="str">
            <v>丧偶</v>
          </cell>
          <cell r="G1335" t="str">
            <v>农业</v>
          </cell>
        </row>
        <row r="1335">
          <cell r="I1335" t="str">
            <v>15183599495</v>
          </cell>
          <cell r="J1335" t="str">
            <v>百节镇</v>
          </cell>
          <cell r="K1335" t="str">
            <v>长溪村</v>
          </cell>
          <cell r="L1335" t="str">
            <v>四川省达州市达川区木子乡大红村2组41号</v>
          </cell>
          <cell r="M1335" t="str">
            <v>四川省达州市达川区木子乡大红村2组41号</v>
          </cell>
        </row>
        <row r="1335">
          <cell r="R1335" t="str">
            <v>51302119401205168543</v>
          </cell>
          <cell r="S1335" t="str">
            <v>肢体</v>
          </cell>
          <cell r="T1335" t="str">
            <v>三级</v>
          </cell>
          <cell r="U1335" t="str">
            <v>肢体三级;</v>
          </cell>
        </row>
        <row r="1336">
          <cell r="B1336" t="str">
            <v>513021196907180620</v>
          </cell>
          <cell r="C1336" t="str">
            <v>女</v>
          </cell>
          <cell r="D1336" t="str">
            <v>汉族</v>
          </cell>
          <cell r="E1336" t="str">
            <v>初中</v>
          </cell>
          <cell r="F1336" t="str">
            <v>已婚</v>
          </cell>
          <cell r="G1336" t="str">
            <v>农业</v>
          </cell>
        </row>
        <row r="1336">
          <cell r="I1336" t="str">
            <v>13795969190</v>
          </cell>
          <cell r="J1336" t="str">
            <v>百节镇</v>
          </cell>
          <cell r="K1336" t="str">
            <v>长溪村</v>
          </cell>
          <cell r="L1336" t="str">
            <v>四川省达州市达川区木子乡大红村4组21号</v>
          </cell>
          <cell r="M1336" t="str">
            <v>四川省达州市达川区木子乡大红村4组21号</v>
          </cell>
        </row>
        <row r="1336">
          <cell r="R1336" t="str">
            <v>51302119690718062024</v>
          </cell>
          <cell r="S1336" t="str">
            <v>听力</v>
          </cell>
          <cell r="T1336" t="str">
            <v>四级</v>
          </cell>
          <cell r="U1336" t="str">
            <v>听力四级;</v>
          </cell>
        </row>
        <row r="1337">
          <cell r="B1337" t="str">
            <v>513021196606251421</v>
          </cell>
          <cell r="C1337" t="str">
            <v>女</v>
          </cell>
          <cell r="D1337" t="str">
            <v>汉族</v>
          </cell>
          <cell r="E1337" t="str">
            <v>小学</v>
          </cell>
          <cell r="F1337" t="str">
            <v>已婚</v>
          </cell>
          <cell r="G1337" t="str">
            <v>农业</v>
          </cell>
        </row>
        <row r="1337">
          <cell r="I1337" t="str">
            <v>18784887648</v>
          </cell>
          <cell r="J1337" t="str">
            <v>百节镇</v>
          </cell>
          <cell r="K1337" t="str">
            <v>长溪村</v>
          </cell>
          <cell r="L1337" t="str">
            <v>四川省达州市达川区木子乡大红村1组33号</v>
          </cell>
          <cell r="M1337" t="str">
            <v>四川省达州市达川区木子乡大红村1组33号</v>
          </cell>
        </row>
        <row r="1337">
          <cell r="R1337" t="str">
            <v>51302119660625142123</v>
          </cell>
          <cell r="S1337" t="str">
            <v>听力</v>
          </cell>
          <cell r="T1337" t="str">
            <v>三级</v>
          </cell>
          <cell r="U1337" t="str">
            <v>听力三级;</v>
          </cell>
        </row>
        <row r="1338">
          <cell r="B1338" t="str">
            <v>513021196608031692</v>
          </cell>
          <cell r="C1338" t="str">
            <v>男</v>
          </cell>
          <cell r="D1338" t="str">
            <v>汉族</v>
          </cell>
          <cell r="E1338" t="str">
            <v>初中</v>
          </cell>
          <cell r="F1338" t="str">
            <v>已婚</v>
          </cell>
          <cell r="G1338" t="str">
            <v>农业</v>
          </cell>
        </row>
        <row r="1338">
          <cell r="I1338" t="str">
            <v>13388219356</v>
          </cell>
          <cell r="J1338" t="str">
            <v>百节镇</v>
          </cell>
          <cell r="K1338" t="str">
            <v>长溪村</v>
          </cell>
          <cell r="L1338" t="str">
            <v>四川省达州市达川区木子乡长溪村６组１０号</v>
          </cell>
          <cell r="M1338" t="str">
            <v>四川省达县木子乡长溪村６组１０号</v>
          </cell>
        </row>
        <row r="1338">
          <cell r="R1338" t="str">
            <v>51302119660803169244</v>
          </cell>
          <cell r="S1338" t="str">
            <v>肢体</v>
          </cell>
          <cell r="T1338" t="str">
            <v>四级</v>
          </cell>
          <cell r="U1338" t="str">
            <v>肢体四级;</v>
          </cell>
        </row>
        <row r="1339">
          <cell r="B1339" t="str">
            <v>513021195411131695</v>
          </cell>
          <cell r="C1339" t="str">
            <v>男</v>
          </cell>
          <cell r="D1339" t="str">
            <v>汉族</v>
          </cell>
          <cell r="E1339" t="str">
            <v>小学</v>
          </cell>
          <cell r="F1339" t="str">
            <v>未婚</v>
          </cell>
          <cell r="G1339" t="str">
            <v>农业</v>
          </cell>
        </row>
        <row r="1339">
          <cell r="I1339" t="str">
            <v>00000000</v>
          </cell>
          <cell r="J1339" t="str">
            <v>百节镇</v>
          </cell>
          <cell r="K1339" t="str">
            <v>长溪村</v>
          </cell>
          <cell r="L1339" t="str">
            <v>四川省达县木子乡大红村４组１３号</v>
          </cell>
          <cell r="M1339" t="str">
            <v>四川省达县木子乡大红村４组１３号</v>
          </cell>
        </row>
        <row r="1339">
          <cell r="R1339" t="str">
            <v>51302119541113169544</v>
          </cell>
          <cell r="S1339" t="str">
            <v>肢体</v>
          </cell>
          <cell r="T1339" t="str">
            <v>四级</v>
          </cell>
          <cell r="U1339" t="str">
            <v>肢体四级;</v>
          </cell>
        </row>
        <row r="1340">
          <cell r="B1340" t="str">
            <v>513021195001161672</v>
          </cell>
          <cell r="C1340" t="str">
            <v>男</v>
          </cell>
          <cell r="D1340" t="str">
            <v>汉族</v>
          </cell>
          <cell r="E1340" t="str">
            <v>初中</v>
          </cell>
          <cell r="F1340" t="str">
            <v>已婚</v>
          </cell>
          <cell r="G1340" t="str">
            <v>农业</v>
          </cell>
        </row>
        <row r="1340">
          <cell r="I1340" t="str">
            <v>00000000000</v>
          </cell>
          <cell r="J1340" t="str">
            <v>百节镇</v>
          </cell>
          <cell r="K1340" t="str">
            <v>长溪村</v>
          </cell>
          <cell r="L1340" t="str">
            <v>四川省达县木子乡大红村４组５５号</v>
          </cell>
          <cell r="M1340" t="str">
            <v>四川省达县木子乡大红村４组５５号</v>
          </cell>
        </row>
        <row r="1340">
          <cell r="R1340" t="str">
            <v>51302119500116167214</v>
          </cell>
          <cell r="S1340" t="str">
            <v>视力</v>
          </cell>
          <cell r="T1340" t="str">
            <v>四级</v>
          </cell>
          <cell r="U1340" t="str">
            <v>视力四级;</v>
          </cell>
        </row>
        <row r="1341">
          <cell r="B1341" t="str">
            <v>513021194506061672</v>
          </cell>
          <cell r="C1341" t="str">
            <v>男</v>
          </cell>
          <cell r="D1341" t="str">
            <v>汉族</v>
          </cell>
          <cell r="E1341" t="str">
            <v>文盲</v>
          </cell>
          <cell r="F1341" t="str">
            <v>已婚</v>
          </cell>
          <cell r="G1341" t="str">
            <v>农业</v>
          </cell>
        </row>
        <row r="1341">
          <cell r="I1341" t="str">
            <v>15982997765</v>
          </cell>
          <cell r="J1341" t="str">
            <v>百节镇</v>
          </cell>
          <cell r="K1341" t="str">
            <v>长溪村</v>
          </cell>
          <cell r="L1341" t="str">
            <v>四川省达州市达川区木子乡长溪村3组28号</v>
          </cell>
          <cell r="M1341" t="str">
            <v>四川省达州市达川区木子乡长溪村3组28号</v>
          </cell>
          <cell r="N1341" t="str">
            <v>刘传兵</v>
          </cell>
          <cell r="O1341" t="str">
            <v>配偶</v>
          </cell>
        </row>
        <row r="1341">
          <cell r="Q1341" t="str">
            <v>15982997765</v>
          </cell>
          <cell r="R1341" t="str">
            <v>51302119450606167252</v>
          </cell>
          <cell r="S1341" t="str">
            <v>智力</v>
          </cell>
          <cell r="T1341" t="str">
            <v>二级</v>
          </cell>
          <cell r="U1341" t="str">
            <v>智力二级;</v>
          </cell>
        </row>
        <row r="1342">
          <cell r="B1342" t="str">
            <v>513021192705141684</v>
          </cell>
          <cell r="C1342" t="str">
            <v>女</v>
          </cell>
          <cell r="D1342" t="str">
            <v>汉族</v>
          </cell>
          <cell r="E1342" t="str">
            <v>文盲</v>
          </cell>
          <cell r="F1342" t="str">
            <v>已婚</v>
          </cell>
          <cell r="G1342" t="str">
            <v>农业</v>
          </cell>
        </row>
        <row r="1342">
          <cell r="I1342" t="str">
            <v>15883715112</v>
          </cell>
          <cell r="J1342" t="str">
            <v>百节镇</v>
          </cell>
          <cell r="K1342" t="str">
            <v>长溪村</v>
          </cell>
          <cell r="L1342" t="str">
            <v>四川省达州市达川区木子乡大红村４组６２号</v>
          </cell>
          <cell r="M1342" t="str">
            <v>四川省达州市达川区木子乡大红村４组６２号</v>
          </cell>
        </row>
        <row r="1342">
          <cell r="R1342" t="str">
            <v>51302119270514168412B1</v>
          </cell>
          <cell r="S1342" t="str">
            <v>视力</v>
          </cell>
          <cell r="T1342" t="str">
            <v>二级</v>
          </cell>
          <cell r="U1342" t="str">
            <v>视力二级;</v>
          </cell>
        </row>
        <row r="1343">
          <cell r="B1343" t="str">
            <v>513021195307051687</v>
          </cell>
          <cell r="C1343" t="str">
            <v>女</v>
          </cell>
          <cell r="D1343" t="str">
            <v>汉族</v>
          </cell>
          <cell r="E1343" t="str">
            <v>初中</v>
          </cell>
          <cell r="F1343" t="str">
            <v>已婚</v>
          </cell>
          <cell r="G1343" t="str">
            <v>农业</v>
          </cell>
        </row>
        <row r="1343">
          <cell r="I1343" t="str">
            <v>18030852964</v>
          </cell>
          <cell r="J1343" t="str">
            <v>百节镇</v>
          </cell>
          <cell r="K1343" t="str">
            <v>长溪村</v>
          </cell>
          <cell r="L1343" t="str">
            <v>四川省达州市达川区木子乡大红村4组55号</v>
          </cell>
          <cell r="M1343" t="str">
            <v>四川省达州市达川区木子乡大红村4组55号</v>
          </cell>
        </row>
        <row r="1343">
          <cell r="R1343" t="str">
            <v>51302119530705168743</v>
          </cell>
          <cell r="S1343" t="str">
            <v>肢体</v>
          </cell>
          <cell r="T1343" t="str">
            <v>三级</v>
          </cell>
          <cell r="U1343" t="str">
            <v>肢体三级;</v>
          </cell>
        </row>
        <row r="1344">
          <cell r="B1344" t="str">
            <v>513021195212031675</v>
          </cell>
          <cell r="C1344" t="str">
            <v>男</v>
          </cell>
          <cell r="D1344" t="str">
            <v>汉族</v>
          </cell>
          <cell r="E1344" t="str">
            <v>小学</v>
          </cell>
          <cell r="F1344" t="str">
            <v>未婚</v>
          </cell>
          <cell r="G1344" t="str">
            <v>农业</v>
          </cell>
        </row>
        <row r="1344">
          <cell r="I1344" t="str">
            <v>00000000000</v>
          </cell>
          <cell r="J1344" t="str">
            <v>百节镇</v>
          </cell>
          <cell r="K1344" t="str">
            <v>长溪村</v>
          </cell>
          <cell r="L1344" t="str">
            <v>四川省达县木子乡大红村４组２４号</v>
          </cell>
          <cell r="M1344" t="str">
            <v>四川省达县木子乡大红村４组２４号</v>
          </cell>
        </row>
        <row r="1344">
          <cell r="R1344" t="str">
            <v>51302119521203167542</v>
          </cell>
          <cell r="S1344" t="str">
            <v>肢体</v>
          </cell>
          <cell r="T1344" t="str">
            <v>二级</v>
          </cell>
          <cell r="U1344" t="str">
            <v>肢体二级;</v>
          </cell>
        </row>
        <row r="1345">
          <cell r="B1345" t="str">
            <v>513021197108011673</v>
          </cell>
          <cell r="C1345" t="str">
            <v>男</v>
          </cell>
          <cell r="D1345" t="str">
            <v>汉族</v>
          </cell>
          <cell r="E1345" t="str">
            <v>初中</v>
          </cell>
          <cell r="F1345" t="str">
            <v>已婚</v>
          </cell>
          <cell r="G1345" t="str">
            <v>农业</v>
          </cell>
        </row>
        <row r="1345">
          <cell r="I1345" t="str">
            <v>00000000</v>
          </cell>
          <cell r="J1345" t="str">
            <v>百节镇</v>
          </cell>
          <cell r="K1345" t="str">
            <v>长溪村</v>
          </cell>
          <cell r="L1345" t="str">
            <v>四川省达县木子乡大红村１组１５号</v>
          </cell>
          <cell r="M1345" t="str">
            <v>四川省达县木子乡大红村１组１５号</v>
          </cell>
          <cell r="N1345" t="str">
            <v>徐世雪</v>
          </cell>
          <cell r="O1345" t="str">
            <v>配偶</v>
          </cell>
        </row>
        <row r="1345">
          <cell r="Q1345" t="str">
            <v>0000000000</v>
          </cell>
          <cell r="R1345" t="str">
            <v>51302119710801167343</v>
          </cell>
          <cell r="S1345" t="str">
            <v>肢体</v>
          </cell>
          <cell r="T1345" t="str">
            <v>三级</v>
          </cell>
          <cell r="U1345" t="str">
            <v>肢体三级;</v>
          </cell>
        </row>
        <row r="1346">
          <cell r="B1346" t="str">
            <v>513021193807061671</v>
          </cell>
          <cell r="C1346" t="str">
            <v>男</v>
          </cell>
          <cell r="D1346" t="str">
            <v>汉族</v>
          </cell>
          <cell r="E1346" t="str">
            <v>文盲</v>
          </cell>
          <cell r="F1346" t="str">
            <v>已婚</v>
          </cell>
          <cell r="G1346" t="str">
            <v>农业</v>
          </cell>
        </row>
        <row r="1346">
          <cell r="I1346" t="str">
            <v>13272711861</v>
          </cell>
          <cell r="J1346" t="str">
            <v>百节镇</v>
          </cell>
          <cell r="K1346" t="str">
            <v>长溪村</v>
          </cell>
          <cell r="L1346" t="str">
            <v>四川省达州市达川区木子乡长溪村1组57号</v>
          </cell>
          <cell r="M1346" t="str">
            <v>四川省达州市达川区木子乡长溪村1组57号</v>
          </cell>
        </row>
        <row r="1346">
          <cell r="R1346" t="str">
            <v>51302119380706167111</v>
          </cell>
          <cell r="S1346" t="str">
            <v>视力</v>
          </cell>
          <cell r="T1346" t="str">
            <v>一级</v>
          </cell>
          <cell r="U1346" t="str">
            <v>视力一级;</v>
          </cell>
        </row>
        <row r="1347">
          <cell r="B1347" t="str">
            <v>513021196411011671</v>
          </cell>
          <cell r="C1347" t="str">
            <v>男</v>
          </cell>
          <cell r="D1347" t="str">
            <v>汉族</v>
          </cell>
          <cell r="E1347" t="str">
            <v>初中</v>
          </cell>
          <cell r="F1347" t="str">
            <v>已婚</v>
          </cell>
          <cell r="G1347" t="str">
            <v>农业</v>
          </cell>
        </row>
        <row r="1347">
          <cell r="I1347" t="str">
            <v>1808014674</v>
          </cell>
          <cell r="J1347" t="str">
            <v>百节镇</v>
          </cell>
          <cell r="K1347" t="str">
            <v>长溪村</v>
          </cell>
          <cell r="L1347" t="str">
            <v>四川省达州市达川区木子乡大红村2组</v>
          </cell>
          <cell r="M1347" t="str">
            <v>四川省达州市达川区木子乡大红村2组</v>
          </cell>
        </row>
        <row r="1347">
          <cell r="R1347" t="str">
            <v>51302119641101167144</v>
          </cell>
          <cell r="S1347" t="str">
            <v>肢体</v>
          </cell>
          <cell r="T1347" t="str">
            <v>四级</v>
          </cell>
          <cell r="U1347" t="str">
            <v>肢体四级;</v>
          </cell>
        </row>
        <row r="1348">
          <cell r="B1348" t="str">
            <v>513021194808241687</v>
          </cell>
          <cell r="C1348" t="str">
            <v>女</v>
          </cell>
          <cell r="D1348" t="str">
            <v>汉族</v>
          </cell>
          <cell r="E1348" t="str">
            <v>小学</v>
          </cell>
          <cell r="F1348" t="str">
            <v>已婚</v>
          </cell>
          <cell r="G1348" t="str">
            <v>农业</v>
          </cell>
        </row>
        <row r="1348">
          <cell r="I1348" t="str">
            <v>0000000000000</v>
          </cell>
          <cell r="J1348" t="str">
            <v>百节镇</v>
          </cell>
          <cell r="K1348" t="str">
            <v>长溪村</v>
          </cell>
          <cell r="L1348" t="str">
            <v>四川省达县木子乡大红村４组５８号</v>
          </cell>
          <cell r="M1348" t="str">
            <v>四川省达县木子乡大红村４组５８号</v>
          </cell>
        </row>
        <row r="1348">
          <cell r="R1348" t="str">
            <v>51302119480824168713</v>
          </cell>
          <cell r="S1348" t="str">
            <v>视力</v>
          </cell>
          <cell r="T1348" t="str">
            <v>三级</v>
          </cell>
          <cell r="U1348" t="str">
            <v>视力三级;</v>
          </cell>
        </row>
        <row r="1349">
          <cell r="B1349" t="str">
            <v>513021193503211685</v>
          </cell>
          <cell r="C1349" t="str">
            <v>女</v>
          </cell>
          <cell r="D1349" t="str">
            <v>汉族</v>
          </cell>
          <cell r="E1349" t="str">
            <v>文盲</v>
          </cell>
          <cell r="F1349" t="str">
            <v>已婚</v>
          </cell>
          <cell r="G1349" t="str">
            <v>农业</v>
          </cell>
        </row>
        <row r="1349">
          <cell r="I1349" t="str">
            <v>18381808745</v>
          </cell>
          <cell r="J1349" t="str">
            <v>百节镇</v>
          </cell>
          <cell r="K1349" t="str">
            <v>长溪村</v>
          </cell>
          <cell r="L1349" t="str">
            <v>四川省达州市达川区木子乡长溪村６组３３号</v>
          </cell>
          <cell r="M1349" t="str">
            <v>四川省达县木子乡长溪村６组３３号</v>
          </cell>
        </row>
        <row r="1349">
          <cell r="R1349" t="str">
            <v>51302119350321168543</v>
          </cell>
          <cell r="S1349" t="str">
            <v>肢体</v>
          </cell>
          <cell r="T1349" t="str">
            <v>三级</v>
          </cell>
          <cell r="U1349" t="str">
            <v>肢体三级;</v>
          </cell>
        </row>
        <row r="1350">
          <cell r="B1350" t="str">
            <v>513021197505041673</v>
          </cell>
          <cell r="C1350" t="str">
            <v>男</v>
          </cell>
          <cell r="D1350" t="str">
            <v>汉族</v>
          </cell>
          <cell r="E1350" t="str">
            <v>小学</v>
          </cell>
          <cell r="F1350" t="str">
            <v>已婚</v>
          </cell>
          <cell r="G1350" t="str">
            <v>农业</v>
          </cell>
        </row>
        <row r="1350">
          <cell r="I1350" t="str">
            <v>13982890507</v>
          </cell>
          <cell r="J1350" t="str">
            <v>百节镇</v>
          </cell>
          <cell r="K1350" t="str">
            <v>长溪村</v>
          </cell>
          <cell r="L1350" t="str">
            <v>四川省达县木子乡大红村１组４４号</v>
          </cell>
          <cell r="M1350" t="str">
            <v>四川省达县木子乡大红村１组４４号</v>
          </cell>
        </row>
        <row r="1350">
          <cell r="R1350" t="str">
            <v>51302119750504167344</v>
          </cell>
          <cell r="S1350" t="str">
            <v>肢体</v>
          </cell>
          <cell r="T1350" t="str">
            <v>四级</v>
          </cell>
          <cell r="U1350" t="str">
            <v>肢体四级;</v>
          </cell>
        </row>
        <row r="1351">
          <cell r="B1351" t="str">
            <v>513021195709091681</v>
          </cell>
          <cell r="C1351" t="str">
            <v>女</v>
          </cell>
          <cell r="D1351" t="str">
            <v>汉族</v>
          </cell>
          <cell r="E1351" t="str">
            <v>小学</v>
          </cell>
          <cell r="F1351" t="str">
            <v>已婚</v>
          </cell>
          <cell r="G1351" t="str">
            <v>农业</v>
          </cell>
        </row>
        <row r="1351">
          <cell r="I1351" t="str">
            <v>13640733065</v>
          </cell>
          <cell r="J1351" t="str">
            <v>百节镇</v>
          </cell>
          <cell r="K1351" t="str">
            <v>长溪村</v>
          </cell>
          <cell r="L1351" t="str">
            <v>四川省达州市达川区木子乡大红村１组２号</v>
          </cell>
          <cell r="M1351" t="str">
            <v>四川省达县木子乡大红村１组２号</v>
          </cell>
          <cell r="N1351" t="str">
            <v>孙再明</v>
          </cell>
          <cell r="O1351" t="str">
            <v>配偶</v>
          </cell>
        </row>
        <row r="1351">
          <cell r="R1351" t="str">
            <v>51302119570909168143</v>
          </cell>
          <cell r="S1351" t="str">
            <v>肢体</v>
          </cell>
          <cell r="T1351" t="str">
            <v>三级</v>
          </cell>
          <cell r="U1351" t="str">
            <v>肢体三级;</v>
          </cell>
        </row>
        <row r="1352">
          <cell r="B1352" t="str">
            <v>513021197110231675</v>
          </cell>
          <cell r="C1352" t="str">
            <v>男</v>
          </cell>
          <cell r="D1352" t="str">
            <v>汉族</v>
          </cell>
          <cell r="E1352" t="str">
            <v>小学</v>
          </cell>
          <cell r="F1352" t="str">
            <v>已婚</v>
          </cell>
          <cell r="G1352" t="str">
            <v>农业</v>
          </cell>
        </row>
        <row r="1352">
          <cell r="I1352" t="str">
            <v>18228665788</v>
          </cell>
          <cell r="J1352" t="str">
            <v>百节镇</v>
          </cell>
          <cell r="K1352" t="str">
            <v>长溪村</v>
          </cell>
          <cell r="L1352" t="str">
            <v>四川省达县木子乡大红村３组３６号</v>
          </cell>
          <cell r="M1352" t="str">
            <v>四川省达县木子乡大红村３组３６号</v>
          </cell>
        </row>
        <row r="1352">
          <cell r="R1352" t="str">
            <v>51302119711023167541</v>
          </cell>
          <cell r="S1352" t="str">
            <v>肢体</v>
          </cell>
          <cell r="T1352" t="str">
            <v>一级</v>
          </cell>
          <cell r="U1352" t="str">
            <v>肢体一级;</v>
          </cell>
        </row>
        <row r="1353">
          <cell r="B1353" t="str">
            <v>51302119541015086X</v>
          </cell>
          <cell r="C1353" t="str">
            <v>女</v>
          </cell>
          <cell r="D1353" t="str">
            <v>汉族</v>
          </cell>
          <cell r="E1353" t="str">
            <v>小学</v>
          </cell>
          <cell r="F1353" t="str">
            <v>已婚</v>
          </cell>
          <cell r="G1353" t="str">
            <v>农业</v>
          </cell>
        </row>
        <row r="1353">
          <cell r="I1353" t="str">
            <v>13438576349</v>
          </cell>
          <cell r="J1353" t="str">
            <v>百节镇</v>
          </cell>
          <cell r="K1353" t="str">
            <v>长溪村</v>
          </cell>
          <cell r="L1353" t="str">
            <v>四川省达县木子乡长溪村３组１０３号</v>
          </cell>
          <cell r="M1353" t="str">
            <v>四川省达县木子乡长溪村３组１０３号</v>
          </cell>
        </row>
        <row r="1353">
          <cell r="R1353" t="str">
            <v>51302119541015086X44</v>
          </cell>
          <cell r="S1353" t="str">
            <v>肢体</v>
          </cell>
          <cell r="T1353" t="str">
            <v>四级</v>
          </cell>
          <cell r="U1353" t="str">
            <v>肢体四级;</v>
          </cell>
        </row>
        <row r="1354">
          <cell r="B1354" t="str">
            <v>513021196404211704</v>
          </cell>
          <cell r="C1354" t="str">
            <v>女</v>
          </cell>
          <cell r="D1354" t="str">
            <v>汉族</v>
          </cell>
          <cell r="E1354" t="str">
            <v>初中</v>
          </cell>
          <cell r="F1354" t="str">
            <v>已婚</v>
          </cell>
          <cell r="G1354" t="str">
            <v>农业</v>
          </cell>
        </row>
        <row r="1354">
          <cell r="I1354" t="str">
            <v>000000</v>
          </cell>
          <cell r="J1354" t="str">
            <v>百节镇</v>
          </cell>
          <cell r="K1354" t="str">
            <v>长溪村</v>
          </cell>
          <cell r="L1354" t="str">
            <v>四川省达县木子乡长溪村５组６号</v>
          </cell>
          <cell r="M1354" t="str">
            <v>四川省达县木子乡长溪村５组６号</v>
          </cell>
        </row>
        <row r="1354">
          <cell r="R1354" t="str">
            <v>51302119640421170413</v>
          </cell>
          <cell r="S1354" t="str">
            <v>视力</v>
          </cell>
          <cell r="T1354" t="str">
            <v>三级</v>
          </cell>
          <cell r="U1354" t="str">
            <v>视力三级;</v>
          </cell>
        </row>
        <row r="1355">
          <cell r="B1355" t="str">
            <v>513021196710291693</v>
          </cell>
          <cell r="C1355" t="str">
            <v>男</v>
          </cell>
          <cell r="D1355" t="str">
            <v>汉族</v>
          </cell>
          <cell r="E1355" t="str">
            <v>小学</v>
          </cell>
          <cell r="F1355" t="str">
            <v>未婚</v>
          </cell>
          <cell r="G1355" t="str">
            <v>农业</v>
          </cell>
        </row>
        <row r="1355">
          <cell r="I1355" t="str">
            <v>0000000000</v>
          </cell>
          <cell r="J1355" t="str">
            <v>百节镇</v>
          </cell>
          <cell r="K1355" t="str">
            <v>长溪村</v>
          </cell>
          <cell r="L1355" t="str">
            <v>四川省达州市达川区木子乡大红村２组１０号</v>
          </cell>
          <cell r="M1355" t="str">
            <v>四川省达州市达川区木子乡大红村２组１０号</v>
          </cell>
          <cell r="N1355" t="str">
            <v>陈才玉</v>
          </cell>
          <cell r="O1355" t="str">
            <v>父母</v>
          </cell>
        </row>
        <row r="1355">
          <cell r="R1355" t="str">
            <v>51302119671029169344</v>
          </cell>
          <cell r="S1355" t="str">
            <v>肢体</v>
          </cell>
          <cell r="T1355" t="str">
            <v>四级</v>
          </cell>
          <cell r="U1355" t="str">
            <v>肢体四级;</v>
          </cell>
        </row>
        <row r="1356">
          <cell r="B1356" t="str">
            <v>513021196710151690</v>
          </cell>
          <cell r="C1356" t="str">
            <v>男</v>
          </cell>
          <cell r="D1356" t="str">
            <v>汉族</v>
          </cell>
          <cell r="E1356" t="str">
            <v>小学</v>
          </cell>
          <cell r="F1356" t="str">
            <v>丧偶</v>
          </cell>
          <cell r="G1356" t="str">
            <v>农业</v>
          </cell>
        </row>
        <row r="1356">
          <cell r="I1356" t="str">
            <v>15984771398</v>
          </cell>
          <cell r="J1356" t="str">
            <v>百节镇</v>
          </cell>
          <cell r="K1356" t="str">
            <v>长溪村</v>
          </cell>
          <cell r="L1356" t="str">
            <v>四川省达州市达川区木子乡长溪村１组２２号</v>
          </cell>
          <cell r="M1356" t="str">
            <v>四川省达县木子乡长溪村１组２２号</v>
          </cell>
        </row>
        <row r="1356">
          <cell r="R1356" t="str">
            <v>51302119671015169044</v>
          </cell>
          <cell r="S1356" t="str">
            <v>肢体</v>
          </cell>
          <cell r="T1356" t="str">
            <v>四级</v>
          </cell>
          <cell r="U1356" t="str">
            <v>肢体四级;</v>
          </cell>
        </row>
        <row r="1357">
          <cell r="B1357" t="str">
            <v>513021195501131680</v>
          </cell>
          <cell r="C1357" t="str">
            <v>女</v>
          </cell>
          <cell r="D1357" t="str">
            <v>汉族</v>
          </cell>
          <cell r="E1357" t="str">
            <v>小学</v>
          </cell>
          <cell r="F1357" t="str">
            <v>已婚</v>
          </cell>
          <cell r="G1357" t="str">
            <v>农业</v>
          </cell>
        </row>
        <row r="1357">
          <cell r="I1357" t="str">
            <v>13629068062</v>
          </cell>
          <cell r="J1357" t="str">
            <v>百节镇</v>
          </cell>
          <cell r="K1357" t="str">
            <v>长溪村</v>
          </cell>
          <cell r="L1357" t="str">
            <v>四川省达州市达川区木子乡大红村２组１号</v>
          </cell>
          <cell r="M1357" t="str">
            <v>四川省达县木子乡大红村２组１号</v>
          </cell>
        </row>
        <row r="1357">
          <cell r="R1357" t="str">
            <v>51302119550113168042</v>
          </cell>
          <cell r="S1357" t="str">
            <v>肢体</v>
          </cell>
          <cell r="T1357" t="str">
            <v>二级</v>
          </cell>
          <cell r="U1357" t="str">
            <v>肢体二级;</v>
          </cell>
        </row>
        <row r="1358">
          <cell r="B1358" t="str">
            <v>51302119550812167X</v>
          </cell>
          <cell r="C1358" t="str">
            <v>男</v>
          </cell>
          <cell r="D1358" t="str">
            <v>汉族</v>
          </cell>
          <cell r="E1358" t="str">
            <v>小学</v>
          </cell>
          <cell r="F1358" t="str">
            <v>已婚</v>
          </cell>
          <cell r="G1358" t="str">
            <v>农业</v>
          </cell>
        </row>
        <row r="1358">
          <cell r="I1358" t="str">
            <v>000000000</v>
          </cell>
          <cell r="J1358" t="str">
            <v>百节镇</v>
          </cell>
          <cell r="K1358" t="str">
            <v>长溪村</v>
          </cell>
          <cell r="L1358" t="str">
            <v>四川省达州市达川区木子乡长溪村１组１６号</v>
          </cell>
          <cell r="M1358" t="str">
            <v>四川省达县木子乡长溪村１组１６号</v>
          </cell>
        </row>
        <row r="1358">
          <cell r="R1358" t="str">
            <v>51302119550812167X42</v>
          </cell>
          <cell r="S1358" t="str">
            <v>肢体</v>
          </cell>
          <cell r="T1358" t="str">
            <v>二级</v>
          </cell>
          <cell r="U1358" t="str">
            <v>肢体二级;</v>
          </cell>
        </row>
        <row r="1359">
          <cell r="B1359" t="str">
            <v>513021194904271675</v>
          </cell>
          <cell r="C1359" t="str">
            <v>男</v>
          </cell>
          <cell r="D1359" t="str">
            <v>汉族</v>
          </cell>
          <cell r="E1359" t="str">
            <v>小学</v>
          </cell>
          <cell r="F1359" t="str">
            <v>已婚</v>
          </cell>
          <cell r="G1359" t="str">
            <v>农业</v>
          </cell>
        </row>
        <row r="1359">
          <cell r="I1359" t="str">
            <v>13649068198</v>
          </cell>
          <cell r="J1359" t="str">
            <v>百节镇</v>
          </cell>
          <cell r="K1359" t="str">
            <v>长溪村</v>
          </cell>
          <cell r="L1359" t="str">
            <v>四川省达县木子乡长溪村６组６７号</v>
          </cell>
          <cell r="M1359" t="str">
            <v>四川省达县木子乡长溪村６组６７号</v>
          </cell>
        </row>
        <row r="1359">
          <cell r="R1359" t="str">
            <v>51302119490427167544</v>
          </cell>
          <cell r="S1359" t="str">
            <v>肢体</v>
          </cell>
          <cell r="T1359" t="str">
            <v>四级</v>
          </cell>
          <cell r="U1359" t="str">
            <v>肢体四级;</v>
          </cell>
        </row>
        <row r="1360">
          <cell r="B1360" t="str">
            <v>513021195803211686</v>
          </cell>
          <cell r="C1360" t="str">
            <v>女</v>
          </cell>
          <cell r="D1360" t="str">
            <v>汉族</v>
          </cell>
          <cell r="E1360" t="str">
            <v>小学</v>
          </cell>
          <cell r="F1360" t="str">
            <v>已婚</v>
          </cell>
          <cell r="G1360" t="str">
            <v>农业</v>
          </cell>
        </row>
        <row r="1360">
          <cell r="I1360" t="str">
            <v>0000000</v>
          </cell>
          <cell r="J1360" t="str">
            <v>百节镇</v>
          </cell>
          <cell r="K1360" t="str">
            <v>长溪村</v>
          </cell>
          <cell r="L1360" t="str">
            <v>四川省达县木子乡长溪村３组２２号</v>
          </cell>
          <cell r="M1360" t="str">
            <v>四川省达县木子乡长溪村３组２２号</v>
          </cell>
        </row>
        <row r="1360">
          <cell r="R1360" t="str">
            <v>51302119580321168644</v>
          </cell>
          <cell r="S1360" t="str">
            <v>肢体</v>
          </cell>
          <cell r="T1360" t="str">
            <v>四级</v>
          </cell>
          <cell r="U1360" t="str">
            <v>肢体四级;</v>
          </cell>
        </row>
        <row r="1361">
          <cell r="B1361" t="str">
            <v>513021195601201682</v>
          </cell>
          <cell r="C1361" t="str">
            <v>女</v>
          </cell>
          <cell r="D1361" t="str">
            <v>汉族</v>
          </cell>
          <cell r="E1361" t="str">
            <v>小学</v>
          </cell>
          <cell r="F1361" t="str">
            <v>已婚</v>
          </cell>
          <cell r="G1361" t="str">
            <v>农业</v>
          </cell>
        </row>
        <row r="1361">
          <cell r="I1361" t="str">
            <v>18381955719</v>
          </cell>
          <cell r="J1361" t="str">
            <v>百节镇</v>
          </cell>
          <cell r="K1361" t="str">
            <v>长溪村</v>
          </cell>
          <cell r="L1361" t="str">
            <v>四川省达州市达川区木子乡长溪村５组２２号</v>
          </cell>
          <cell r="M1361" t="str">
            <v>四川省达县木子乡长溪村５组２２号</v>
          </cell>
        </row>
        <row r="1361">
          <cell r="R1361" t="str">
            <v>51302119560120168214</v>
          </cell>
          <cell r="S1361" t="str">
            <v>视力</v>
          </cell>
          <cell r="T1361" t="str">
            <v>四级</v>
          </cell>
          <cell r="U1361" t="str">
            <v>视力四级;</v>
          </cell>
        </row>
        <row r="1362">
          <cell r="B1362" t="str">
            <v>513021194903151671</v>
          </cell>
          <cell r="C1362" t="str">
            <v>男</v>
          </cell>
          <cell r="D1362" t="str">
            <v>汉族</v>
          </cell>
          <cell r="E1362" t="str">
            <v>小学</v>
          </cell>
          <cell r="F1362" t="str">
            <v>已婚</v>
          </cell>
          <cell r="G1362" t="str">
            <v>农业</v>
          </cell>
        </row>
        <row r="1362">
          <cell r="I1362" t="str">
            <v>15181468265</v>
          </cell>
          <cell r="J1362" t="str">
            <v>百节镇</v>
          </cell>
          <cell r="K1362" t="str">
            <v>长溪村</v>
          </cell>
          <cell r="L1362" t="str">
            <v>四川省达州市达川区木子乡大红村2组12号</v>
          </cell>
          <cell r="M1362" t="str">
            <v>四川省达州市达川区木子乡大红村2组12号</v>
          </cell>
        </row>
        <row r="1362">
          <cell r="R1362" t="str">
            <v>51302119490315167123</v>
          </cell>
          <cell r="S1362" t="str">
            <v>听力</v>
          </cell>
          <cell r="T1362" t="str">
            <v>三级</v>
          </cell>
          <cell r="U1362" t="str">
            <v>听力三级;</v>
          </cell>
        </row>
        <row r="1363">
          <cell r="B1363" t="str">
            <v>513021194511281709</v>
          </cell>
          <cell r="C1363" t="str">
            <v>女</v>
          </cell>
          <cell r="D1363" t="str">
            <v>汉族</v>
          </cell>
          <cell r="E1363" t="str">
            <v>文盲</v>
          </cell>
          <cell r="F1363" t="str">
            <v>已婚</v>
          </cell>
          <cell r="G1363" t="str">
            <v>农业</v>
          </cell>
        </row>
        <row r="1363">
          <cell r="I1363" t="str">
            <v>18381480953</v>
          </cell>
          <cell r="J1363" t="str">
            <v>百节镇</v>
          </cell>
          <cell r="K1363" t="str">
            <v>长溪村</v>
          </cell>
          <cell r="L1363" t="str">
            <v>四川省达州市达川区木子乡大红村4组1号</v>
          </cell>
          <cell r="M1363" t="str">
            <v>四川省达州市达川区木子乡大红村4组1号</v>
          </cell>
        </row>
        <row r="1363">
          <cell r="R1363" t="str">
            <v>51302119451128170944</v>
          </cell>
          <cell r="S1363" t="str">
            <v>肢体</v>
          </cell>
          <cell r="T1363" t="str">
            <v>四级</v>
          </cell>
          <cell r="U1363" t="str">
            <v>肢体四级;</v>
          </cell>
        </row>
        <row r="1364">
          <cell r="B1364" t="str">
            <v>513021195909091678</v>
          </cell>
          <cell r="C1364" t="str">
            <v>男</v>
          </cell>
          <cell r="D1364" t="str">
            <v>汉族</v>
          </cell>
          <cell r="E1364" t="str">
            <v>小学</v>
          </cell>
          <cell r="F1364" t="str">
            <v>已婚</v>
          </cell>
          <cell r="G1364" t="str">
            <v>农业</v>
          </cell>
        </row>
        <row r="1364">
          <cell r="I1364" t="str">
            <v>18228646890</v>
          </cell>
          <cell r="J1364" t="str">
            <v>百节镇</v>
          </cell>
          <cell r="K1364" t="str">
            <v>长溪村</v>
          </cell>
          <cell r="L1364" t="str">
            <v>四川省达州市达川区木子乡大红村1组25号</v>
          </cell>
          <cell r="M1364" t="str">
            <v>四川省达州市达川区木子乡大红村1组25号</v>
          </cell>
        </row>
        <row r="1364">
          <cell r="R1364" t="str">
            <v>51302119590909167844</v>
          </cell>
          <cell r="S1364" t="str">
            <v>肢体</v>
          </cell>
          <cell r="T1364" t="str">
            <v>四级</v>
          </cell>
          <cell r="U1364" t="str">
            <v>肢体四级;</v>
          </cell>
        </row>
        <row r="1365">
          <cell r="B1365" t="str">
            <v>513021194610031684</v>
          </cell>
          <cell r="C1365" t="str">
            <v>女</v>
          </cell>
          <cell r="D1365" t="str">
            <v>汉族</v>
          </cell>
          <cell r="E1365" t="str">
            <v>小学</v>
          </cell>
          <cell r="F1365" t="str">
            <v>已婚</v>
          </cell>
          <cell r="G1365" t="str">
            <v>农业</v>
          </cell>
        </row>
        <row r="1365">
          <cell r="I1365" t="str">
            <v>13547266573</v>
          </cell>
          <cell r="J1365" t="str">
            <v>百节镇</v>
          </cell>
          <cell r="K1365" t="str">
            <v>长溪村</v>
          </cell>
          <cell r="L1365" t="str">
            <v>四川省达州市达川区木子镇长溪村五组</v>
          </cell>
          <cell r="M1365" t="str">
            <v>四川省达州市达川区木子镇长溪村五组</v>
          </cell>
        </row>
        <row r="1365">
          <cell r="R1365" t="str">
            <v>51302119461003168443</v>
          </cell>
          <cell r="S1365" t="str">
            <v>肢体</v>
          </cell>
          <cell r="T1365" t="str">
            <v>三级</v>
          </cell>
          <cell r="U1365" t="str">
            <v>肢体三级;</v>
          </cell>
        </row>
        <row r="1366">
          <cell r="B1366" t="str">
            <v>513021196902122202</v>
          </cell>
          <cell r="C1366" t="str">
            <v>女</v>
          </cell>
          <cell r="D1366" t="str">
            <v>汉族</v>
          </cell>
          <cell r="E1366" t="str">
            <v>小学</v>
          </cell>
          <cell r="F1366" t="str">
            <v>已婚</v>
          </cell>
          <cell r="G1366" t="str">
            <v>农业</v>
          </cell>
        </row>
        <row r="1366">
          <cell r="I1366" t="str">
            <v>13882850913</v>
          </cell>
          <cell r="J1366" t="str">
            <v>百节镇</v>
          </cell>
          <cell r="K1366" t="str">
            <v>长溪村</v>
          </cell>
          <cell r="L1366" t="str">
            <v>四川省达州市达川区木子乡长溪村4组16号</v>
          </cell>
          <cell r="M1366" t="str">
            <v>四川省达州市达川区木子乡长溪村4组16号</v>
          </cell>
        </row>
        <row r="1366">
          <cell r="R1366" t="str">
            <v>51302119690212220244</v>
          </cell>
          <cell r="S1366" t="str">
            <v>肢体</v>
          </cell>
          <cell r="T1366" t="str">
            <v>四级</v>
          </cell>
          <cell r="U1366" t="str">
            <v>肢体四级;</v>
          </cell>
        </row>
        <row r="1367">
          <cell r="B1367" t="str">
            <v>513021195807231676</v>
          </cell>
          <cell r="C1367" t="str">
            <v>男</v>
          </cell>
          <cell r="D1367" t="str">
            <v>汉族</v>
          </cell>
          <cell r="E1367" t="str">
            <v>小学</v>
          </cell>
          <cell r="F1367" t="str">
            <v>已婚</v>
          </cell>
          <cell r="G1367" t="str">
            <v>农业</v>
          </cell>
        </row>
        <row r="1367">
          <cell r="I1367" t="str">
            <v>18998068469</v>
          </cell>
          <cell r="J1367" t="str">
            <v>百节镇</v>
          </cell>
          <cell r="K1367" t="str">
            <v>长溪村</v>
          </cell>
          <cell r="L1367" t="str">
            <v>四川省达州市达川区木子乡长溪村3组3号</v>
          </cell>
          <cell r="M1367" t="str">
            <v>l四川省达县</v>
          </cell>
        </row>
        <row r="1367">
          <cell r="R1367" t="str">
            <v>51302119580723167643</v>
          </cell>
          <cell r="S1367" t="str">
            <v>肢体</v>
          </cell>
          <cell r="T1367" t="str">
            <v>三级</v>
          </cell>
          <cell r="U1367" t="str">
            <v>肢体三级;</v>
          </cell>
        </row>
        <row r="1368">
          <cell r="B1368" t="str">
            <v>513021196511231698</v>
          </cell>
          <cell r="C1368" t="str">
            <v>男</v>
          </cell>
          <cell r="D1368" t="str">
            <v>汉族</v>
          </cell>
          <cell r="E1368" t="str">
            <v>初中</v>
          </cell>
          <cell r="F1368" t="str">
            <v>已婚</v>
          </cell>
          <cell r="G1368" t="str">
            <v>农业</v>
          </cell>
        </row>
        <row r="1368">
          <cell r="I1368" t="str">
            <v>15808199834</v>
          </cell>
          <cell r="J1368" t="str">
            <v>百节镇</v>
          </cell>
          <cell r="K1368" t="str">
            <v>长溪村</v>
          </cell>
          <cell r="L1368" t="str">
            <v>四川省达州市达川区木子镇长溪村4组18号</v>
          </cell>
          <cell r="M1368" t="str">
            <v>四川省达州市达川区木子镇长溪村4组18号</v>
          </cell>
        </row>
        <row r="1368">
          <cell r="R1368" t="str">
            <v>51302119651123169843</v>
          </cell>
          <cell r="S1368" t="str">
            <v>肢体</v>
          </cell>
          <cell r="T1368" t="str">
            <v>三级</v>
          </cell>
          <cell r="U1368" t="str">
            <v>肢体三级;</v>
          </cell>
        </row>
        <row r="1369">
          <cell r="B1369" t="str">
            <v>513021195202241695</v>
          </cell>
          <cell r="C1369" t="str">
            <v>男</v>
          </cell>
          <cell r="D1369" t="str">
            <v>汉族</v>
          </cell>
          <cell r="E1369" t="str">
            <v>小学</v>
          </cell>
          <cell r="F1369" t="str">
            <v>丧偶</v>
          </cell>
          <cell r="G1369" t="str">
            <v>农业</v>
          </cell>
        </row>
        <row r="1369">
          <cell r="I1369" t="str">
            <v>18381924707</v>
          </cell>
          <cell r="J1369" t="str">
            <v>百节镇</v>
          </cell>
          <cell r="K1369" t="str">
            <v>长溪村</v>
          </cell>
          <cell r="L1369" t="str">
            <v>四川省达州市达川区木子乡长溪村2组8号</v>
          </cell>
          <cell r="M1369" t="str">
            <v>四川省达州市达川区木子乡长溪村2组8号</v>
          </cell>
        </row>
        <row r="1369">
          <cell r="R1369" t="str">
            <v>51302119520224169544</v>
          </cell>
          <cell r="S1369" t="str">
            <v>肢体</v>
          </cell>
          <cell r="T1369" t="str">
            <v>四级</v>
          </cell>
          <cell r="U1369" t="str">
            <v>肢体四级;</v>
          </cell>
        </row>
        <row r="1370">
          <cell r="B1370" t="str">
            <v>513021196306031670</v>
          </cell>
          <cell r="C1370" t="str">
            <v>男</v>
          </cell>
          <cell r="D1370" t="str">
            <v>汉族</v>
          </cell>
          <cell r="E1370" t="str">
            <v>小学</v>
          </cell>
          <cell r="F1370" t="str">
            <v>已婚</v>
          </cell>
          <cell r="G1370" t="str">
            <v>农业</v>
          </cell>
        </row>
        <row r="1370">
          <cell r="I1370" t="str">
            <v>18481894569</v>
          </cell>
          <cell r="J1370" t="str">
            <v>百节镇</v>
          </cell>
          <cell r="K1370" t="str">
            <v>长溪村</v>
          </cell>
          <cell r="L1370" t="str">
            <v>四川省达州市达川区木子乡大红村3组</v>
          </cell>
          <cell r="M1370" t="str">
            <v>四川省达州市达川区木子乡大红村3组</v>
          </cell>
          <cell r="N1370" t="str">
            <v>李世碧</v>
          </cell>
          <cell r="O1370" t="str">
            <v>配偶</v>
          </cell>
        </row>
        <row r="1370">
          <cell r="Q1370" t="str">
            <v>18481894569</v>
          </cell>
          <cell r="R1370" t="str">
            <v>51302119630603167062</v>
          </cell>
          <cell r="S1370" t="str">
            <v>精神</v>
          </cell>
          <cell r="T1370" t="str">
            <v>二级</v>
          </cell>
          <cell r="U1370" t="str">
            <v>精神二级;</v>
          </cell>
        </row>
        <row r="1371">
          <cell r="B1371" t="str">
            <v>513021195307231688</v>
          </cell>
          <cell r="C1371" t="str">
            <v>女</v>
          </cell>
          <cell r="D1371" t="str">
            <v>汉族</v>
          </cell>
          <cell r="E1371" t="str">
            <v>小学</v>
          </cell>
          <cell r="F1371" t="str">
            <v>已婚</v>
          </cell>
          <cell r="G1371" t="str">
            <v>农业</v>
          </cell>
        </row>
        <row r="1371">
          <cell r="I1371" t="str">
            <v>17178190073</v>
          </cell>
          <cell r="J1371" t="str">
            <v>百节镇</v>
          </cell>
          <cell r="K1371" t="str">
            <v>长溪村</v>
          </cell>
          <cell r="L1371" t="str">
            <v>四川省达州市达县木子乡长溪村</v>
          </cell>
          <cell r="M1371" t="str">
            <v>四川省达县</v>
          </cell>
        </row>
        <row r="1371">
          <cell r="R1371" t="str">
            <v>51302119530723168841</v>
          </cell>
          <cell r="S1371" t="str">
            <v>肢体</v>
          </cell>
          <cell r="T1371" t="str">
            <v>一级</v>
          </cell>
          <cell r="U1371" t="str">
            <v>肢体一级;</v>
          </cell>
        </row>
        <row r="1372">
          <cell r="B1372" t="str">
            <v>513021193603291678</v>
          </cell>
          <cell r="C1372" t="str">
            <v>男</v>
          </cell>
          <cell r="D1372" t="str">
            <v>汉族</v>
          </cell>
          <cell r="E1372" t="str">
            <v>小学</v>
          </cell>
          <cell r="F1372" t="str">
            <v>丧偶</v>
          </cell>
          <cell r="G1372" t="str">
            <v>农业</v>
          </cell>
        </row>
        <row r="1372">
          <cell r="I1372" t="str">
            <v>15984752166</v>
          </cell>
          <cell r="J1372" t="str">
            <v>百节镇</v>
          </cell>
          <cell r="K1372" t="str">
            <v>长溪村</v>
          </cell>
          <cell r="L1372" t="str">
            <v>四川省达州市达川区木子乡长溪村2组47号</v>
          </cell>
          <cell r="M1372" t="str">
            <v>四川省达州市达川区木子乡长溪村2组47号</v>
          </cell>
          <cell r="N1372" t="str">
            <v>唐明伟</v>
          </cell>
          <cell r="O1372" t="str">
            <v>子</v>
          </cell>
        </row>
        <row r="1372">
          <cell r="Q1372" t="str">
            <v>15984752166</v>
          </cell>
          <cell r="R1372" t="str">
            <v>51302119360329167872</v>
          </cell>
          <cell r="S1372" t="str">
            <v>多重</v>
          </cell>
          <cell r="T1372" t="str">
            <v>二级</v>
          </cell>
          <cell r="U1372" t="str">
            <v>肢体三级;智力二级;</v>
          </cell>
        </row>
        <row r="1373">
          <cell r="B1373" t="str">
            <v>513021196909062505</v>
          </cell>
          <cell r="C1373" t="str">
            <v>女</v>
          </cell>
          <cell r="D1373" t="str">
            <v>汉族</v>
          </cell>
          <cell r="E1373" t="str">
            <v>初中</v>
          </cell>
          <cell r="F1373" t="str">
            <v>已婚</v>
          </cell>
          <cell r="G1373" t="str">
            <v>农业</v>
          </cell>
        </row>
        <row r="1373">
          <cell r="I1373" t="str">
            <v>18982885819</v>
          </cell>
          <cell r="J1373" t="str">
            <v>百节镇</v>
          </cell>
          <cell r="K1373" t="str">
            <v>长溪村</v>
          </cell>
          <cell r="L1373" t="str">
            <v>四川省达州市达川区木子镇长溪村3组27号</v>
          </cell>
          <cell r="M1373" t="str">
            <v>四川省达州市达川区木子镇长溪村3组27号</v>
          </cell>
          <cell r="N1373" t="str">
            <v>贺世平</v>
          </cell>
          <cell r="O1373" t="str">
            <v>配偶</v>
          </cell>
        </row>
        <row r="1373">
          <cell r="Q1373" t="str">
            <v>18982885819</v>
          </cell>
          <cell r="R1373" t="str">
            <v>51302119690906250563</v>
          </cell>
          <cell r="S1373" t="str">
            <v>精神</v>
          </cell>
          <cell r="T1373" t="str">
            <v>三级</v>
          </cell>
          <cell r="U1373" t="str">
            <v>精神三级;</v>
          </cell>
        </row>
        <row r="1374">
          <cell r="B1374" t="str">
            <v>513021195108261681</v>
          </cell>
          <cell r="C1374" t="str">
            <v>女</v>
          </cell>
          <cell r="D1374" t="str">
            <v>汉族</v>
          </cell>
          <cell r="E1374" t="str">
            <v>小学</v>
          </cell>
          <cell r="F1374" t="str">
            <v>已婚</v>
          </cell>
          <cell r="G1374" t="str">
            <v>农业</v>
          </cell>
        </row>
        <row r="1374">
          <cell r="I1374" t="str">
            <v>18228687847</v>
          </cell>
          <cell r="J1374" t="str">
            <v>百节镇</v>
          </cell>
          <cell r="K1374" t="str">
            <v>长溪村</v>
          </cell>
          <cell r="L1374" t="str">
            <v>四川省达州市达川区木子镇大红村1组12号</v>
          </cell>
          <cell r="M1374" t="str">
            <v>四川省达州市达川区木子镇大红村1组12号</v>
          </cell>
        </row>
        <row r="1374">
          <cell r="R1374" t="str">
            <v>51302119510826168143</v>
          </cell>
          <cell r="S1374" t="str">
            <v>肢体</v>
          </cell>
          <cell r="T1374" t="str">
            <v>三级</v>
          </cell>
          <cell r="U1374" t="str">
            <v>肢体三级;</v>
          </cell>
        </row>
        <row r="1375">
          <cell r="B1375" t="str">
            <v>513021195307141682</v>
          </cell>
          <cell r="C1375" t="str">
            <v>女</v>
          </cell>
          <cell r="D1375" t="str">
            <v>汉族</v>
          </cell>
          <cell r="E1375" t="str">
            <v>小学</v>
          </cell>
          <cell r="F1375" t="str">
            <v>已婚</v>
          </cell>
          <cell r="G1375" t="str">
            <v>农业</v>
          </cell>
        </row>
        <row r="1375">
          <cell r="I1375" t="str">
            <v>13388219781</v>
          </cell>
          <cell r="J1375" t="str">
            <v>百节镇</v>
          </cell>
          <cell r="K1375" t="str">
            <v>长溪村</v>
          </cell>
          <cell r="L1375" t="str">
            <v>四川省达州市达川区木子镇长溪村2组45号</v>
          </cell>
          <cell r="M1375" t="str">
            <v>四川省达州市达川区木子镇长溪村2组45号</v>
          </cell>
        </row>
        <row r="1375">
          <cell r="R1375" t="str">
            <v>51302119530714168244</v>
          </cell>
          <cell r="S1375" t="str">
            <v>肢体</v>
          </cell>
          <cell r="T1375" t="str">
            <v>四级</v>
          </cell>
          <cell r="U1375" t="str">
            <v>肢体四级;</v>
          </cell>
        </row>
        <row r="1376">
          <cell r="B1376" t="str">
            <v>513021195106161687</v>
          </cell>
          <cell r="C1376" t="str">
            <v>女</v>
          </cell>
          <cell r="D1376" t="str">
            <v>汉族</v>
          </cell>
          <cell r="E1376" t="str">
            <v>小学</v>
          </cell>
          <cell r="F1376" t="str">
            <v>已婚</v>
          </cell>
          <cell r="G1376" t="str">
            <v>农业</v>
          </cell>
        </row>
        <row r="1376">
          <cell r="I1376" t="str">
            <v>13558543564</v>
          </cell>
          <cell r="J1376" t="str">
            <v>百节镇</v>
          </cell>
          <cell r="K1376" t="str">
            <v>长溪村</v>
          </cell>
          <cell r="L1376" t="str">
            <v>四川省达州市达川区木子镇大红村4组44号</v>
          </cell>
          <cell r="M1376" t="str">
            <v>四川省达州市达川区木子镇大红村4组44号</v>
          </cell>
        </row>
        <row r="1376">
          <cell r="R1376" t="str">
            <v>51302119510616168744</v>
          </cell>
          <cell r="S1376" t="str">
            <v>肢体</v>
          </cell>
          <cell r="T1376" t="str">
            <v>四级</v>
          </cell>
          <cell r="U1376" t="str">
            <v>肢体四级;</v>
          </cell>
        </row>
        <row r="1377">
          <cell r="B1377" t="str">
            <v>513021193601171680</v>
          </cell>
          <cell r="C1377" t="str">
            <v>女</v>
          </cell>
          <cell r="D1377" t="str">
            <v>汉族</v>
          </cell>
          <cell r="E1377" t="str">
            <v>文盲</v>
          </cell>
          <cell r="F1377" t="str">
            <v>已婚</v>
          </cell>
          <cell r="G1377" t="str">
            <v>农业</v>
          </cell>
        </row>
        <row r="1377">
          <cell r="I1377" t="str">
            <v>18983055588</v>
          </cell>
          <cell r="J1377" t="str">
            <v>百节镇</v>
          </cell>
          <cell r="K1377" t="str">
            <v>长溪村</v>
          </cell>
          <cell r="L1377" t="str">
            <v>四川省达州市达川区百节镇长溪村4组</v>
          </cell>
          <cell r="M1377" t="str">
            <v>四川省达州市达川区百节镇长溪村4组</v>
          </cell>
          <cell r="N1377" t="str">
            <v>谭云斌</v>
          </cell>
          <cell r="O1377" t="str">
            <v>子</v>
          </cell>
        </row>
        <row r="1377">
          <cell r="Q1377" t="str">
            <v>18983055588</v>
          </cell>
          <cell r="R1377" t="str">
            <v>51302119360117168041</v>
          </cell>
          <cell r="S1377" t="str">
            <v>肢体</v>
          </cell>
          <cell r="T1377" t="str">
            <v>一级</v>
          </cell>
          <cell r="U1377" t="str">
            <v>肢体一级;</v>
          </cell>
        </row>
        <row r="1378">
          <cell r="B1378" t="str">
            <v>513021197104121672</v>
          </cell>
          <cell r="C1378" t="str">
            <v>男</v>
          </cell>
          <cell r="D1378" t="str">
            <v>汉族</v>
          </cell>
          <cell r="E1378" t="str">
            <v>小学</v>
          </cell>
          <cell r="F1378" t="str">
            <v>已婚</v>
          </cell>
          <cell r="G1378" t="str">
            <v>农业</v>
          </cell>
        </row>
        <row r="1378">
          <cell r="I1378" t="str">
            <v>13198301606</v>
          </cell>
          <cell r="J1378" t="str">
            <v>百节镇</v>
          </cell>
          <cell r="K1378" t="str">
            <v>长溪村</v>
          </cell>
          <cell r="L1378" t="str">
            <v>四川省达州市达川区百节镇长溪村1组</v>
          </cell>
          <cell r="M1378" t="str">
            <v>四川省达州市达川区百节镇长溪村1组</v>
          </cell>
        </row>
        <row r="1378">
          <cell r="R1378" t="str">
            <v>51302119710412167214</v>
          </cell>
          <cell r="S1378" t="str">
            <v>视力</v>
          </cell>
          <cell r="T1378" t="str">
            <v>四级</v>
          </cell>
          <cell r="U1378" t="str">
            <v>视力四级;</v>
          </cell>
        </row>
        <row r="1379">
          <cell r="B1379" t="str">
            <v>513021196505261671</v>
          </cell>
          <cell r="C1379" t="str">
            <v>男</v>
          </cell>
          <cell r="D1379" t="str">
            <v>汉族</v>
          </cell>
          <cell r="E1379" t="str">
            <v>初中</v>
          </cell>
          <cell r="F1379" t="str">
            <v>已婚</v>
          </cell>
          <cell r="G1379" t="str">
            <v>农业</v>
          </cell>
        </row>
        <row r="1379">
          <cell r="I1379" t="str">
            <v>18084993312</v>
          </cell>
          <cell r="J1379" t="str">
            <v>百节镇</v>
          </cell>
          <cell r="K1379" t="str">
            <v>长溪村</v>
          </cell>
          <cell r="L1379" t="str">
            <v>四川省达州市达川区百节镇长溪村3组</v>
          </cell>
          <cell r="M1379" t="str">
            <v>四川省达州市达川区百节镇长溪村3组</v>
          </cell>
        </row>
        <row r="1379">
          <cell r="R1379" t="str">
            <v>51302119650526167114</v>
          </cell>
          <cell r="S1379" t="str">
            <v>视力</v>
          </cell>
          <cell r="T1379" t="str">
            <v>四级</v>
          </cell>
          <cell r="U1379" t="str">
            <v>视力四级;</v>
          </cell>
        </row>
        <row r="1380">
          <cell r="B1380" t="str">
            <v>513021194011171685</v>
          </cell>
          <cell r="C1380" t="str">
            <v>女</v>
          </cell>
          <cell r="D1380" t="str">
            <v>汉族</v>
          </cell>
          <cell r="E1380" t="str">
            <v>小学</v>
          </cell>
          <cell r="F1380" t="str">
            <v>已婚</v>
          </cell>
          <cell r="G1380" t="str">
            <v>农业</v>
          </cell>
        </row>
        <row r="1380">
          <cell r="I1380" t="str">
            <v>13508241622</v>
          </cell>
          <cell r="J1380" t="str">
            <v>百节镇</v>
          </cell>
          <cell r="K1380" t="str">
            <v>长溪村</v>
          </cell>
          <cell r="L1380" t="str">
            <v>四川省达州市达川区百节镇长溪村3组</v>
          </cell>
          <cell r="M1380" t="str">
            <v>四川省达州市达川区百节镇长溪村3组</v>
          </cell>
        </row>
        <row r="1380">
          <cell r="R1380" t="str">
            <v>51302119401117168544</v>
          </cell>
          <cell r="S1380" t="str">
            <v>肢体</v>
          </cell>
          <cell r="T1380" t="str">
            <v>四级</v>
          </cell>
          <cell r="U1380" t="str">
            <v>肢体四级;</v>
          </cell>
        </row>
        <row r="1381">
          <cell r="B1381" t="str">
            <v>51302119680924167X</v>
          </cell>
          <cell r="C1381" t="str">
            <v>男</v>
          </cell>
          <cell r="D1381" t="str">
            <v>汉族</v>
          </cell>
          <cell r="E1381" t="str">
            <v>小学</v>
          </cell>
          <cell r="F1381" t="str">
            <v>未婚</v>
          </cell>
          <cell r="G1381" t="str">
            <v>农业</v>
          </cell>
        </row>
        <row r="1381">
          <cell r="I1381" t="str">
            <v>13662890130</v>
          </cell>
          <cell r="J1381" t="str">
            <v>百节镇</v>
          </cell>
          <cell r="K1381" t="str">
            <v>长溪村</v>
          </cell>
          <cell r="L1381" t="str">
            <v>四川省达州市达川区百节镇长溪村1组</v>
          </cell>
          <cell r="M1381" t="str">
            <v>四川省达州市达川区百节镇长溪村1组</v>
          </cell>
        </row>
        <row r="1381">
          <cell r="R1381" t="str">
            <v>51302119680924167X14</v>
          </cell>
          <cell r="S1381" t="str">
            <v>视力</v>
          </cell>
          <cell r="T1381" t="str">
            <v>四级</v>
          </cell>
          <cell r="U1381" t="str">
            <v>视力四级;</v>
          </cell>
        </row>
        <row r="1382">
          <cell r="B1382" t="str">
            <v>513021196311141671</v>
          </cell>
          <cell r="C1382" t="str">
            <v>男</v>
          </cell>
          <cell r="D1382" t="str">
            <v>汉族</v>
          </cell>
          <cell r="E1382" t="str">
            <v>初中</v>
          </cell>
          <cell r="F1382" t="str">
            <v>已婚</v>
          </cell>
          <cell r="G1382" t="str">
            <v>农业</v>
          </cell>
        </row>
        <row r="1382">
          <cell r="I1382" t="str">
            <v>18981473223</v>
          </cell>
          <cell r="J1382" t="str">
            <v>百节镇</v>
          </cell>
          <cell r="K1382" t="str">
            <v>长溪村</v>
          </cell>
          <cell r="L1382" t="str">
            <v>四川省达州市达川区百节镇长溪村8组</v>
          </cell>
          <cell r="M1382" t="str">
            <v>四川省达州市达川区百节镇长溪村8组</v>
          </cell>
        </row>
        <row r="1382">
          <cell r="R1382" t="str">
            <v>51302119631114167142</v>
          </cell>
          <cell r="S1382" t="str">
            <v>肢体</v>
          </cell>
          <cell r="T1382" t="str">
            <v>二级</v>
          </cell>
          <cell r="U1382" t="str">
            <v>肢体二级;</v>
          </cell>
        </row>
        <row r="1383">
          <cell r="B1383" t="str">
            <v>51302120010209138X</v>
          </cell>
          <cell r="C1383" t="str">
            <v>女</v>
          </cell>
          <cell r="D1383" t="str">
            <v>汉族</v>
          </cell>
          <cell r="E1383" t="str">
            <v>小学</v>
          </cell>
          <cell r="F1383" t="str">
            <v>未婚</v>
          </cell>
          <cell r="G1383" t="str">
            <v>农业</v>
          </cell>
        </row>
        <row r="1383">
          <cell r="I1383" t="str">
            <v>13882899152</v>
          </cell>
          <cell r="J1383" t="str">
            <v>百节镇</v>
          </cell>
          <cell r="K1383" t="str">
            <v>真山村</v>
          </cell>
          <cell r="L1383" t="str">
            <v>四川省达州市达川区木子乡真山村３组２９号</v>
          </cell>
          <cell r="M1383" t="str">
            <v>四川省达州市达川区木子乡真山村３组２９号</v>
          </cell>
          <cell r="N1383" t="str">
            <v>彭 德伟</v>
          </cell>
          <cell r="O1383" t="str">
            <v>父母</v>
          </cell>
        </row>
        <row r="1383">
          <cell r="Q1383" t="str">
            <v>15983864315</v>
          </cell>
          <cell r="R1383" t="str">
            <v>51302120010209138X71</v>
          </cell>
          <cell r="S1383" t="str">
            <v>多重</v>
          </cell>
          <cell r="T1383" t="str">
            <v>一级</v>
          </cell>
          <cell r="U1383" t="str">
            <v>听力一级;言语一级;</v>
          </cell>
        </row>
        <row r="1384">
          <cell r="B1384" t="str">
            <v>513021197205171687</v>
          </cell>
          <cell r="C1384" t="str">
            <v>女</v>
          </cell>
          <cell r="D1384" t="str">
            <v>汉族</v>
          </cell>
          <cell r="E1384" t="str">
            <v>初中</v>
          </cell>
          <cell r="F1384" t="str">
            <v>已婚</v>
          </cell>
          <cell r="G1384" t="str">
            <v>农业</v>
          </cell>
        </row>
        <row r="1384">
          <cell r="J1384" t="str">
            <v>百节镇</v>
          </cell>
          <cell r="K1384" t="str">
            <v>真山村</v>
          </cell>
          <cell r="L1384" t="str">
            <v>四川省达县木子乡双修村７组２７号</v>
          </cell>
          <cell r="M1384" t="str">
            <v>四川省达县木子乡双修村７组２７号</v>
          </cell>
          <cell r="N1384" t="str">
            <v>潘光平</v>
          </cell>
          <cell r="O1384" t="str">
            <v>配偶</v>
          </cell>
        </row>
        <row r="1384">
          <cell r="R1384" t="str">
            <v>51302119720517168714</v>
          </cell>
          <cell r="S1384" t="str">
            <v>视力</v>
          </cell>
          <cell r="T1384" t="str">
            <v>四级</v>
          </cell>
          <cell r="U1384" t="str">
            <v>视力四级;</v>
          </cell>
        </row>
        <row r="1385">
          <cell r="B1385" t="str">
            <v>513021195811011684</v>
          </cell>
          <cell r="C1385" t="str">
            <v>女</v>
          </cell>
          <cell r="D1385" t="str">
            <v>汉族</v>
          </cell>
          <cell r="E1385" t="str">
            <v>小学</v>
          </cell>
          <cell r="F1385" t="str">
            <v>已婚</v>
          </cell>
          <cell r="G1385" t="str">
            <v>农业</v>
          </cell>
        </row>
        <row r="1385">
          <cell r="I1385" t="str">
            <v>18123198355</v>
          </cell>
          <cell r="J1385" t="str">
            <v>百节镇</v>
          </cell>
          <cell r="K1385" t="str">
            <v>真山村</v>
          </cell>
          <cell r="L1385" t="str">
            <v>四川省达州市达川区木子乡真山村４组１０号</v>
          </cell>
          <cell r="M1385" t="str">
            <v>四川省达州市达川区木子乡真山村４组１０号</v>
          </cell>
          <cell r="N1385" t="str">
            <v>周文平</v>
          </cell>
          <cell r="O1385" t="str">
            <v>配偶</v>
          </cell>
        </row>
        <row r="1385">
          <cell r="R1385" t="str">
            <v>51302119581101168444</v>
          </cell>
          <cell r="S1385" t="str">
            <v>肢体</v>
          </cell>
          <cell r="T1385" t="str">
            <v>四级</v>
          </cell>
          <cell r="U1385" t="str">
            <v>肢体四级;</v>
          </cell>
        </row>
        <row r="1386">
          <cell r="B1386" t="str">
            <v>51302119720903169X</v>
          </cell>
          <cell r="C1386" t="str">
            <v>男</v>
          </cell>
          <cell r="D1386" t="str">
            <v>汉族</v>
          </cell>
          <cell r="E1386" t="str">
            <v>初中</v>
          </cell>
          <cell r="F1386" t="str">
            <v>已婚</v>
          </cell>
          <cell r="G1386" t="str">
            <v>农业</v>
          </cell>
        </row>
        <row r="1386">
          <cell r="I1386" t="str">
            <v>15908289990</v>
          </cell>
          <cell r="J1386" t="str">
            <v>百节镇</v>
          </cell>
          <cell r="K1386" t="str">
            <v>真山村</v>
          </cell>
          <cell r="L1386" t="str">
            <v>四川省达州市达川区木子乡天马村４组２５号</v>
          </cell>
          <cell r="M1386" t="str">
            <v>四川省达州市达川区木子乡天马村４组２５号</v>
          </cell>
          <cell r="N1386" t="str">
            <v>肖德碧</v>
          </cell>
          <cell r="O1386" t="str">
            <v>配偶</v>
          </cell>
        </row>
        <row r="1386">
          <cell r="Q1386" t="str">
            <v>15908289990</v>
          </cell>
          <cell r="R1386" t="str">
            <v>51302119720903169X63</v>
          </cell>
          <cell r="S1386" t="str">
            <v>精神</v>
          </cell>
          <cell r="T1386" t="str">
            <v>三级</v>
          </cell>
          <cell r="U1386" t="str">
            <v>精神三级;</v>
          </cell>
        </row>
        <row r="1387">
          <cell r="B1387" t="str">
            <v>513021193907071674</v>
          </cell>
          <cell r="C1387" t="str">
            <v>男</v>
          </cell>
          <cell r="D1387" t="str">
            <v>汉族</v>
          </cell>
          <cell r="E1387" t="str">
            <v>初中</v>
          </cell>
          <cell r="F1387" t="str">
            <v>已婚</v>
          </cell>
          <cell r="G1387" t="str">
            <v>农业</v>
          </cell>
        </row>
        <row r="1387">
          <cell r="I1387" t="str">
            <v>17088028708</v>
          </cell>
          <cell r="J1387" t="str">
            <v>百节镇</v>
          </cell>
          <cell r="K1387" t="str">
            <v>真山村</v>
          </cell>
          <cell r="L1387" t="str">
            <v>四川省达州市达川区木子乡真山村４组５１号</v>
          </cell>
          <cell r="M1387" t="str">
            <v>四川省达州市达川区木子乡真山村４组５１号</v>
          </cell>
          <cell r="N1387" t="str">
            <v>张文兵</v>
          </cell>
          <cell r="O1387" t="str">
            <v>子</v>
          </cell>
        </row>
        <row r="1387">
          <cell r="R1387" t="str">
            <v>51302119390707167444</v>
          </cell>
          <cell r="S1387" t="str">
            <v>肢体</v>
          </cell>
          <cell r="T1387" t="str">
            <v>四级</v>
          </cell>
          <cell r="U1387" t="str">
            <v>肢体四级;</v>
          </cell>
        </row>
        <row r="1388">
          <cell r="B1388" t="str">
            <v>513021197304162575</v>
          </cell>
          <cell r="C1388" t="str">
            <v>男</v>
          </cell>
          <cell r="D1388" t="str">
            <v>汉族</v>
          </cell>
          <cell r="E1388" t="str">
            <v>初中</v>
          </cell>
          <cell r="F1388" t="str">
            <v>已婚</v>
          </cell>
          <cell r="G1388" t="str">
            <v>农业</v>
          </cell>
        </row>
        <row r="1388">
          <cell r="I1388" t="str">
            <v>17341936661</v>
          </cell>
          <cell r="J1388" t="str">
            <v>百节镇</v>
          </cell>
          <cell r="K1388" t="str">
            <v>真山村</v>
          </cell>
          <cell r="L1388" t="str">
            <v>四川省达州市达川区木子乡真山村２组８号</v>
          </cell>
          <cell r="M1388" t="str">
            <v>四川省达州市达川区木子乡真山村２组８号</v>
          </cell>
        </row>
        <row r="1388">
          <cell r="R1388" t="str">
            <v>51302119730416257544</v>
          </cell>
          <cell r="S1388" t="str">
            <v>肢体</v>
          </cell>
          <cell r="T1388" t="str">
            <v>四级</v>
          </cell>
          <cell r="U1388" t="str">
            <v>肢体四级;</v>
          </cell>
        </row>
        <row r="1389">
          <cell r="B1389" t="str">
            <v>513021194707071682</v>
          </cell>
          <cell r="C1389" t="str">
            <v>女</v>
          </cell>
          <cell r="D1389" t="str">
            <v>汉族</v>
          </cell>
          <cell r="E1389" t="str">
            <v>小学</v>
          </cell>
          <cell r="F1389" t="str">
            <v>丧偶</v>
          </cell>
          <cell r="G1389" t="str">
            <v>农业</v>
          </cell>
        </row>
        <row r="1389">
          <cell r="I1389" t="str">
            <v>18384825692</v>
          </cell>
          <cell r="J1389" t="str">
            <v>百节镇</v>
          </cell>
          <cell r="K1389" t="str">
            <v>真山村</v>
          </cell>
          <cell r="L1389" t="str">
            <v>四川省达州市达川区木子乡天马村４组５６号</v>
          </cell>
          <cell r="M1389" t="str">
            <v>四川省达州市达川区木子乡天马村４组５６号</v>
          </cell>
        </row>
        <row r="1389">
          <cell r="R1389" t="str">
            <v>51302119470707168211</v>
          </cell>
          <cell r="S1389" t="str">
            <v>视力</v>
          </cell>
          <cell r="T1389" t="str">
            <v>一级</v>
          </cell>
          <cell r="U1389" t="str">
            <v>视力一级;</v>
          </cell>
        </row>
        <row r="1390">
          <cell r="B1390" t="str">
            <v>513021195905211679</v>
          </cell>
          <cell r="C1390" t="str">
            <v>男</v>
          </cell>
          <cell r="D1390" t="str">
            <v>汉族</v>
          </cell>
          <cell r="E1390" t="str">
            <v>高中</v>
          </cell>
          <cell r="F1390" t="str">
            <v>已婚</v>
          </cell>
          <cell r="G1390" t="str">
            <v>农业</v>
          </cell>
        </row>
        <row r="1390">
          <cell r="I1390" t="str">
            <v>18708111230</v>
          </cell>
          <cell r="J1390" t="str">
            <v>百节镇</v>
          </cell>
          <cell r="K1390" t="str">
            <v>真山村</v>
          </cell>
          <cell r="L1390" t="str">
            <v>四川省达州市达川区木子乡天马村３组２４号</v>
          </cell>
          <cell r="M1390" t="str">
            <v>四川省达州市达川区木子乡天马村３组２４号</v>
          </cell>
          <cell r="N1390" t="str">
            <v>杨长碧</v>
          </cell>
          <cell r="O1390" t="str">
            <v>配偶</v>
          </cell>
        </row>
        <row r="1390">
          <cell r="Q1390" t="str">
            <v>13551472288</v>
          </cell>
          <cell r="R1390" t="str">
            <v>51302119590521167953</v>
          </cell>
          <cell r="S1390" t="str">
            <v>智力</v>
          </cell>
          <cell r="T1390" t="str">
            <v>三级</v>
          </cell>
          <cell r="U1390" t="str">
            <v>智力三级;</v>
          </cell>
        </row>
        <row r="1391">
          <cell r="B1391" t="str">
            <v>513021195112291381</v>
          </cell>
          <cell r="C1391" t="str">
            <v>女</v>
          </cell>
          <cell r="D1391" t="str">
            <v>汉族</v>
          </cell>
          <cell r="E1391" t="str">
            <v>小学</v>
          </cell>
          <cell r="F1391" t="str">
            <v>已婚</v>
          </cell>
          <cell r="G1391" t="str">
            <v>农业</v>
          </cell>
        </row>
        <row r="1391">
          <cell r="I1391" t="str">
            <v>17138132526</v>
          </cell>
          <cell r="J1391" t="str">
            <v>百节镇</v>
          </cell>
          <cell r="K1391" t="str">
            <v>真山村</v>
          </cell>
          <cell r="L1391" t="str">
            <v>四川省达州市达川区木子乡真山村３组３３号</v>
          </cell>
          <cell r="M1391" t="str">
            <v>四川省达州市达川区木子乡真山村３组３３号</v>
          </cell>
          <cell r="N1391" t="str">
            <v>彭祝先</v>
          </cell>
          <cell r="O1391" t="str">
            <v>配偶</v>
          </cell>
        </row>
        <row r="1391">
          <cell r="Q1391" t="str">
            <v>17138132526</v>
          </cell>
          <cell r="R1391" t="str">
            <v>51302119511229138163</v>
          </cell>
          <cell r="S1391" t="str">
            <v>精神</v>
          </cell>
          <cell r="T1391" t="str">
            <v>三级</v>
          </cell>
          <cell r="U1391" t="str">
            <v>精神三级;</v>
          </cell>
        </row>
        <row r="1392">
          <cell r="B1392" t="str">
            <v>513021195802081672</v>
          </cell>
          <cell r="C1392" t="str">
            <v>男</v>
          </cell>
          <cell r="D1392" t="str">
            <v>汉族</v>
          </cell>
          <cell r="E1392" t="str">
            <v>小学</v>
          </cell>
          <cell r="F1392" t="str">
            <v>已婚</v>
          </cell>
          <cell r="G1392" t="str">
            <v>农业</v>
          </cell>
        </row>
        <row r="1392">
          <cell r="I1392" t="str">
            <v>15281821542</v>
          </cell>
          <cell r="J1392" t="str">
            <v>百节镇</v>
          </cell>
          <cell r="K1392" t="str">
            <v>真山村</v>
          </cell>
          <cell r="L1392" t="str">
            <v>四川省达州市达川区木子乡天马村４组２２号</v>
          </cell>
          <cell r="M1392" t="str">
            <v>四川省达州市达川区木子乡天马村４组２２号</v>
          </cell>
          <cell r="N1392" t="str">
            <v>张明琼</v>
          </cell>
          <cell r="O1392" t="str">
            <v>配偶</v>
          </cell>
        </row>
        <row r="1392">
          <cell r="R1392" t="str">
            <v>51302119580208167244</v>
          </cell>
          <cell r="S1392" t="str">
            <v>肢体</v>
          </cell>
          <cell r="T1392" t="str">
            <v>四级</v>
          </cell>
          <cell r="U1392" t="str">
            <v>肢体四级;</v>
          </cell>
        </row>
        <row r="1393">
          <cell r="B1393" t="str">
            <v>513021196112131681</v>
          </cell>
          <cell r="C1393" t="str">
            <v>女</v>
          </cell>
          <cell r="D1393" t="str">
            <v>汉族</v>
          </cell>
          <cell r="E1393" t="str">
            <v>小学</v>
          </cell>
          <cell r="F1393" t="str">
            <v>已婚</v>
          </cell>
          <cell r="G1393" t="str">
            <v>农业</v>
          </cell>
        </row>
        <row r="1393">
          <cell r="I1393" t="str">
            <v>15883723710</v>
          </cell>
          <cell r="J1393" t="str">
            <v>百节镇</v>
          </cell>
          <cell r="K1393" t="str">
            <v>真山村</v>
          </cell>
          <cell r="L1393" t="str">
            <v>四川省达州市达川区木子乡天马村２组７号</v>
          </cell>
          <cell r="M1393" t="str">
            <v>四川省达州市达川区木子乡天马村２组７号</v>
          </cell>
          <cell r="N1393" t="str">
            <v>蒋正富</v>
          </cell>
          <cell r="O1393" t="str">
            <v>配偶</v>
          </cell>
        </row>
        <row r="1393">
          <cell r="R1393" t="str">
            <v>51302119611213168143</v>
          </cell>
          <cell r="S1393" t="str">
            <v>肢体</v>
          </cell>
          <cell r="T1393" t="str">
            <v>三级</v>
          </cell>
          <cell r="U1393" t="str">
            <v>肢体三级;</v>
          </cell>
        </row>
        <row r="1394">
          <cell r="B1394" t="str">
            <v>513021199410151393</v>
          </cell>
          <cell r="C1394" t="str">
            <v>男</v>
          </cell>
          <cell r="D1394" t="str">
            <v>汉族</v>
          </cell>
          <cell r="E1394" t="str">
            <v>小学</v>
          </cell>
          <cell r="F1394" t="str">
            <v>未婚</v>
          </cell>
          <cell r="G1394" t="str">
            <v>农业</v>
          </cell>
        </row>
        <row r="1394">
          <cell r="J1394" t="str">
            <v>百节镇</v>
          </cell>
          <cell r="K1394" t="str">
            <v>真山村</v>
          </cell>
          <cell r="L1394" t="str">
            <v>四川省达县木子乡真山村３组８号</v>
          </cell>
          <cell r="M1394" t="str">
            <v>四川省达县木子乡真山村３组８号</v>
          </cell>
          <cell r="N1394" t="str">
            <v>张显政</v>
          </cell>
          <cell r="O1394" t="str">
            <v>父母</v>
          </cell>
        </row>
        <row r="1394">
          <cell r="Q1394" t="str">
            <v>000000</v>
          </cell>
          <cell r="R1394" t="str">
            <v>51302119941015139334</v>
          </cell>
          <cell r="S1394" t="str">
            <v>言语</v>
          </cell>
          <cell r="T1394" t="str">
            <v>四级</v>
          </cell>
          <cell r="U1394" t="str">
            <v>言语四级;</v>
          </cell>
        </row>
        <row r="1395">
          <cell r="B1395" t="str">
            <v>513021193310241386</v>
          </cell>
          <cell r="C1395" t="str">
            <v>女</v>
          </cell>
          <cell r="D1395" t="str">
            <v>汉族</v>
          </cell>
          <cell r="E1395" t="str">
            <v>初中</v>
          </cell>
          <cell r="F1395" t="str">
            <v>已婚</v>
          </cell>
          <cell r="G1395" t="str">
            <v>农业</v>
          </cell>
        </row>
        <row r="1395">
          <cell r="I1395" t="str">
            <v>18381807661</v>
          </cell>
          <cell r="J1395" t="str">
            <v>百节镇</v>
          </cell>
          <cell r="K1395" t="str">
            <v>真山村</v>
          </cell>
          <cell r="L1395" t="str">
            <v>四川省达州市达川区木子乡真山村１组１７号</v>
          </cell>
          <cell r="M1395" t="str">
            <v>四川省达州市达川区木子乡真山村１组１７号</v>
          </cell>
        </row>
        <row r="1395">
          <cell r="R1395" t="str">
            <v>51302119331024138643</v>
          </cell>
          <cell r="S1395" t="str">
            <v>肢体</v>
          </cell>
          <cell r="T1395" t="str">
            <v>三级</v>
          </cell>
          <cell r="U1395" t="str">
            <v>肢体三级;</v>
          </cell>
        </row>
        <row r="1396">
          <cell r="B1396" t="str">
            <v>513021193807101389</v>
          </cell>
          <cell r="C1396" t="str">
            <v>女</v>
          </cell>
          <cell r="D1396" t="str">
            <v>汉族</v>
          </cell>
          <cell r="E1396" t="str">
            <v>小学</v>
          </cell>
          <cell r="F1396" t="str">
            <v>已婚</v>
          </cell>
          <cell r="G1396" t="str">
            <v>农业</v>
          </cell>
        </row>
        <row r="1396">
          <cell r="I1396" t="str">
            <v>000000</v>
          </cell>
          <cell r="J1396" t="str">
            <v>百节镇</v>
          </cell>
          <cell r="K1396" t="str">
            <v>真山村</v>
          </cell>
          <cell r="L1396" t="str">
            <v>四川省达州市达川区木子乡真山村３组３７号</v>
          </cell>
          <cell r="M1396" t="str">
            <v>四川省达县木子乡真山村３组３７号</v>
          </cell>
        </row>
        <row r="1396">
          <cell r="R1396" t="str">
            <v>51302119380710138944</v>
          </cell>
          <cell r="S1396" t="str">
            <v>肢体</v>
          </cell>
          <cell r="T1396" t="str">
            <v>四级</v>
          </cell>
          <cell r="U1396" t="str">
            <v>肢体四级;</v>
          </cell>
        </row>
        <row r="1397">
          <cell r="B1397" t="str">
            <v>513021195312011671</v>
          </cell>
          <cell r="C1397" t="str">
            <v>男</v>
          </cell>
          <cell r="D1397" t="str">
            <v>汉族</v>
          </cell>
          <cell r="E1397" t="str">
            <v>小学</v>
          </cell>
          <cell r="F1397" t="str">
            <v>未婚</v>
          </cell>
          <cell r="G1397" t="str">
            <v>农业</v>
          </cell>
        </row>
        <row r="1397">
          <cell r="I1397" t="str">
            <v>13079090193</v>
          </cell>
          <cell r="J1397" t="str">
            <v>百节镇</v>
          </cell>
          <cell r="K1397" t="str">
            <v>真山村</v>
          </cell>
          <cell r="L1397" t="str">
            <v>四川省达州市达川区木子乡真山村３组２７号</v>
          </cell>
          <cell r="M1397" t="str">
            <v>四川省达州市达川区木子乡真山村３组２７号</v>
          </cell>
          <cell r="N1397" t="str">
            <v>曾祥林</v>
          </cell>
          <cell r="O1397" t="str">
            <v>兄/弟/姐/妹</v>
          </cell>
        </row>
        <row r="1397">
          <cell r="Q1397" t="str">
            <v>13551420924</v>
          </cell>
          <cell r="R1397" t="str">
            <v>51302119531201167162</v>
          </cell>
          <cell r="S1397" t="str">
            <v>精神</v>
          </cell>
          <cell r="T1397" t="str">
            <v>二级</v>
          </cell>
          <cell r="U1397" t="str">
            <v>精神二级;</v>
          </cell>
        </row>
        <row r="1398">
          <cell r="B1398" t="str">
            <v>513021195412071698</v>
          </cell>
          <cell r="C1398" t="str">
            <v>男</v>
          </cell>
          <cell r="D1398" t="str">
            <v>汉族</v>
          </cell>
          <cell r="E1398" t="str">
            <v>小学</v>
          </cell>
          <cell r="F1398" t="str">
            <v>已婚</v>
          </cell>
          <cell r="G1398" t="str">
            <v>农业</v>
          </cell>
        </row>
        <row r="1398">
          <cell r="I1398" t="str">
            <v>18982821408</v>
          </cell>
          <cell r="J1398" t="str">
            <v>百节镇</v>
          </cell>
          <cell r="K1398" t="str">
            <v>真山村</v>
          </cell>
          <cell r="L1398" t="str">
            <v>四川省达州市达川区木子乡真山村３组１１号</v>
          </cell>
          <cell r="M1398" t="str">
            <v>四川省达州市达川区木子乡真山村３组１１号</v>
          </cell>
        </row>
        <row r="1398">
          <cell r="R1398" t="str">
            <v>51302119541207169811</v>
          </cell>
          <cell r="S1398" t="str">
            <v>视力</v>
          </cell>
          <cell r="T1398" t="str">
            <v>一级</v>
          </cell>
          <cell r="U1398" t="str">
            <v>视力一级;</v>
          </cell>
        </row>
        <row r="1399">
          <cell r="B1399" t="str">
            <v>513021199411251708</v>
          </cell>
          <cell r="C1399" t="str">
            <v>女</v>
          </cell>
          <cell r="D1399" t="str">
            <v>汉族</v>
          </cell>
          <cell r="E1399" t="str">
            <v>初中</v>
          </cell>
          <cell r="F1399" t="str">
            <v>未婚</v>
          </cell>
          <cell r="G1399" t="str">
            <v>农业</v>
          </cell>
        </row>
        <row r="1399">
          <cell r="I1399" t="str">
            <v>18282281500</v>
          </cell>
          <cell r="J1399" t="str">
            <v>百节镇</v>
          </cell>
          <cell r="K1399" t="str">
            <v>真山村</v>
          </cell>
          <cell r="L1399" t="str">
            <v>四川省达州市达川区木子乡真山村９组１１号</v>
          </cell>
          <cell r="M1399" t="str">
            <v>四川省达县木子乡真山村９组１１号</v>
          </cell>
          <cell r="N1399" t="str">
            <v>方云国</v>
          </cell>
          <cell r="O1399" t="str">
            <v>父母</v>
          </cell>
        </row>
        <row r="1399">
          <cell r="Q1399" t="str">
            <v>18282281500</v>
          </cell>
          <cell r="R1399" t="str">
            <v>51302119941125170811</v>
          </cell>
          <cell r="S1399" t="str">
            <v>视力</v>
          </cell>
          <cell r="T1399" t="str">
            <v>一级</v>
          </cell>
          <cell r="U1399" t="str">
            <v>视力一级;</v>
          </cell>
        </row>
        <row r="1400">
          <cell r="B1400" t="str">
            <v>513021195708051696</v>
          </cell>
          <cell r="C1400" t="str">
            <v>男</v>
          </cell>
          <cell r="D1400" t="str">
            <v>汉族</v>
          </cell>
          <cell r="E1400" t="str">
            <v>小学</v>
          </cell>
          <cell r="F1400" t="str">
            <v>未婚</v>
          </cell>
          <cell r="G1400" t="str">
            <v>农业</v>
          </cell>
        </row>
        <row r="1400">
          <cell r="I1400" t="str">
            <v>18090916508</v>
          </cell>
          <cell r="J1400" t="str">
            <v>百节镇</v>
          </cell>
          <cell r="K1400" t="str">
            <v>真山村</v>
          </cell>
          <cell r="L1400" t="str">
            <v>四川省达州市达川区木子乡真山村３组２０号</v>
          </cell>
          <cell r="M1400" t="str">
            <v>四川省达州市达川区木子乡真山村３组２０号</v>
          </cell>
        </row>
        <row r="1400">
          <cell r="R1400" t="str">
            <v>51302119570805169642</v>
          </cell>
          <cell r="S1400" t="str">
            <v>肢体</v>
          </cell>
          <cell r="T1400" t="str">
            <v>二级</v>
          </cell>
          <cell r="U1400" t="str">
            <v>肢体二级;</v>
          </cell>
        </row>
        <row r="1401">
          <cell r="B1401" t="str">
            <v>513021196507271670</v>
          </cell>
          <cell r="C1401" t="str">
            <v>男</v>
          </cell>
          <cell r="D1401" t="str">
            <v>汉族</v>
          </cell>
          <cell r="E1401" t="str">
            <v>初中</v>
          </cell>
          <cell r="F1401" t="str">
            <v>未婚</v>
          </cell>
          <cell r="G1401" t="str">
            <v>农业</v>
          </cell>
        </row>
        <row r="1401">
          <cell r="I1401" t="str">
            <v>000000000000</v>
          </cell>
          <cell r="J1401" t="str">
            <v>百节镇</v>
          </cell>
          <cell r="K1401" t="str">
            <v>真山村</v>
          </cell>
          <cell r="L1401" t="str">
            <v>四川省达县木子乡真山村４组７号</v>
          </cell>
          <cell r="M1401" t="str">
            <v>四川省达县木子乡真山村４组７号</v>
          </cell>
        </row>
        <row r="1401">
          <cell r="R1401" t="str">
            <v>51302119650727167042</v>
          </cell>
          <cell r="S1401" t="str">
            <v>肢体</v>
          </cell>
          <cell r="T1401" t="str">
            <v>二级</v>
          </cell>
          <cell r="U1401" t="str">
            <v>肢体二级;</v>
          </cell>
        </row>
        <row r="1402">
          <cell r="B1402" t="str">
            <v>513021197109272509</v>
          </cell>
          <cell r="C1402" t="str">
            <v>女</v>
          </cell>
          <cell r="D1402" t="str">
            <v>汉族</v>
          </cell>
          <cell r="E1402" t="str">
            <v>小学</v>
          </cell>
          <cell r="F1402" t="str">
            <v>已婚</v>
          </cell>
          <cell r="G1402" t="str">
            <v>农业</v>
          </cell>
        </row>
        <row r="1402">
          <cell r="I1402" t="str">
            <v>13668383497</v>
          </cell>
          <cell r="J1402" t="str">
            <v>百节镇</v>
          </cell>
          <cell r="K1402" t="str">
            <v>真山村</v>
          </cell>
          <cell r="L1402" t="str">
            <v>四川省达州市达川区木子乡真山村２组２０号</v>
          </cell>
          <cell r="M1402" t="str">
            <v>四川省达州市达川区木子乡真山村２组２０号</v>
          </cell>
          <cell r="N1402" t="str">
            <v>胡勇</v>
          </cell>
          <cell r="O1402" t="str">
            <v>配偶</v>
          </cell>
        </row>
        <row r="1402">
          <cell r="R1402" t="str">
            <v>51302119710927250944</v>
          </cell>
          <cell r="S1402" t="str">
            <v>肢体</v>
          </cell>
          <cell r="T1402" t="str">
            <v>四级</v>
          </cell>
          <cell r="U1402" t="str">
            <v>肢体四级;</v>
          </cell>
        </row>
        <row r="1403">
          <cell r="B1403" t="str">
            <v>513021196503081685</v>
          </cell>
          <cell r="C1403" t="str">
            <v>女</v>
          </cell>
          <cell r="D1403" t="str">
            <v>汉族</v>
          </cell>
          <cell r="E1403" t="str">
            <v>文盲</v>
          </cell>
          <cell r="F1403" t="str">
            <v>已婚</v>
          </cell>
          <cell r="G1403" t="str">
            <v>农业</v>
          </cell>
        </row>
        <row r="1403">
          <cell r="I1403" t="str">
            <v>13659060894</v>
          </cell>
          <cell r="J1403" t="str">
            <v>百节镇</v>
          </cell>
          <cell r="K1403" t="str">
            <v>真山村</v>
          </cell>
          <cell r="L1403" t="str">
            <v>四川省达州市达川区木子乡双修村３组１９号</v>
          </cell>
          <cell r="M1403" t="str">
            <v>四川省达州市达川区木子乡双修村３组１９号</v>
          </cell>
          <cell r="N1403" t="str">
            <v>李胜贵</v>
          </cell>
          <cell r="O1403" t="str">
            <v>配偶</v>
          </cell>
        </row>
        <row r="1403">
          <cell r="Q1403" t="str">
            <v>13659060894</v>
          </cell>
          <cell r="R1403" t="str">
            <v>51302119650308168553</v>
          </cell>
          <cell r="S1403" t="str">
            <v>智力</v>
          </cell>
          <cell r="T1403" t="str">
            <v>三级</v>
          </cell>
          <cell r="U1403" t="str">
            <v>智力三级;</v>
          </cell>
        </row>
        <row r="1404">
          <cell r="B1404" t="str">
            <v>513021194101101381</v>
          </cell>
          <cell r="C1404" t="str">
            <v>女</v>
          </cell>
          <cell r="D1404" t="str">
            <v>汉族</v>
          </cell>
          <cell r="E1404" t="str">
            <v>小学</v>
          </cell>
          <cell r="F1404" t="str">
            <v>已婚</v>
          </cell>
          <cell r="G1404" t="str">
            <v>农业</v>
          </cell>
        </row>
        <row r="1404">
          <cell r="I1404" t="str">
            <v>000000000</v>
          </cell>
          <cell r="J1404" t="str">
            <v>百节镇</v>
          </cell>
          <cell r="K1404" t="str">
            <v>真山村</v>
          </cell>
          <cell r="L1404" t="str">
            <v>四川省达县木子乡真山村１组１０号</v>
          </cell>
          <cell r="M1404" t="str">
            <v>四川省达县木子乡真山村１组１０号</v>
          </cell>
        </row>
        <row r="1404">
          <cell r="R1404" t="str">
            <v>51302119410110138142</v>
          </cell>
          <cell r="S1404" t="str">
            <v>肢体</v>
          </cell>
          <cell r="T1404" t="str">
            <v>二级</v>
          </cell>
          <cell r="U1404" t="str">
            <v>肢体二级;</v>
          </cell>
        </row>
        <row r="1405">
          <cell r="B1405" t="str">
            <v>513021194910221674</v>
          </cell>
          <cell r="C1405" t="str">
            <v>男</v>
          </cell>
          <cell r="D1405" t="str">
            <v>汉族</v>
          </cell>
          <cell r="E1405" t="str">
            <v>小学</v>
          </cell>
          <cell r="F1405" t="str">
            <v>已婚</v>
          </cell>
          <cell r="G1405" t="str">
            <v>农业</v>
          </cell>
        </row>
        <row r="1405">
          <cell r="I1405" t="str">
            <v>13684233060</v>
          </cell>
          <cell r="J1405" t="str">
            <v>百节镇</v>
          </cell>
          <cell r="K1405" t="str">
            <v>真山村</v>
          </cell>
          <cell r="L1405" t="str">
            <v>四川省达州市达川区木子乡双修村２组２３号</v>
          </cell>
          <cell r="M1405" t="str">
            <v>四川省达州市达川区木子乡双修村２组２３号</v>
          </cell>
        </row>
        <row r="1405">
          <cell r="R1405" t="str">
            <v>51302119491022167444B1</v>
          </cell>
          <cell r="S1405" t="str">
            <v>肢体</v>
          </cell>
          <cell r="T1405" t="str">
            <v>四级</v>
          </cell>
          <cell r="U1405" t="str">
            <v>肢体四级;</v>
          </cell>
        </row>
        <row r="1406">
          <cell r="B1406" t="str">
            <v>513021195208071359</v>
          </cell>
          <cell r="C1406" t="str">
            <v>男</v>
          </cell>
          <cell r="D1406" t="str">
            <v>汉族</v>
          </cell>
          <cell r="E1406" t="str">
            <v>小学</v>
          </cell>
          <cell r="F1406" t="str">
            <v>已婚</v>
          </cell>
          <cell r="G1406" t="str">
            <v>农业</v>
          </cell>
        </row>
        <row r="1406">
          <cell r="I1406" t="str">
            <v>18782891713</v>
          </cell>
          <cell r="J1406" t="str">
            <v>百节镇</v>
          </cell>
          <cell r="K1406" t="str">
            <v>真山村</v>
          </cell>
          <cell r="L1406" t="str">
            <v>四川省达州市达川区木子乡真山村３组２５号</v>
          </cell>
          <cell r="M1406" t="str">
            <v>四川省达州市达川区木子乡真山村３组２５号</v>
          </cell>
        </row>
        <row r="1406">
          <cell r="R1406" t="str">
            <v>51302119520807135944</v>
          </cell>
          <cell r="S1406" t="str">
            <v>肢体</v>
          </cell>
          <cell r="T1406" t="str">
            <v>四级</v>
          </cell>
          <cell r="U1406" t="str">
            <v>肢体四级;</v>
          </cell>
        </row>
        <row r="1407">
          <cell r="B1407" t="str">
            <v>513021194308091678</v>
          </cell>
          <cell r="C1407" t="str">
            <v>男</v>
          </cell>
          <cell r="D1407" t="str">
            <v>汉族</v>
          </cell>
          <cell r="E1407" t="str">
            <v>初中</v>
          </cell>
          <cell r="F1407" t="str">
            <v>已婚</v>
          </cell>
          <cell r="G1407" t="str">
            <v>农业</v>
          </cell>
        </row>
        <row r="1407">
          <cell r="I1407" t="str">
            <v>14726677873</v>
          </cell>
          <cell r="J1407" t="str">
            <v>百节镇</v>
          </cell>
          <cell r="K1407" t="str">
            <v>真山村</v>
          </cell>
          <cell r="L1407" t="str">
            <v>四川省达州市达川区木子乡双修村７组１０号</v>
          </cell>
          <cell r="M1407" t="str">
            <v>四川省达州市达川区木子乡双修村７组１０号</v>
          </cell>
        </row>
        <row r="1407">
          <cell r="R1407" t="str">
            <v>51302119430809167844</v>
          </cell>
          <cell r="S1407" t="str">
            <v>肢体</v>
          </cell>
          <cell r="T1407" t="str">
            <v>四级</v>
          </cell>
          <cell r="U1407" t="str">
            <v>肢体四级;</v>
          </cell>
        </row>
        <row r="1408">
          <cell r="B1408" t="str">
            <v>513021197111111675</v>
          </cell>
          <cell r="C1408" t="str">
            <v>男</v>
          </cell>
          <cell r="D1408" t="str">
            <v>汉族</v>
          </cell>
          <cell r="E1408" t="str">
            <v>初中</v>
          </cell>
          <cell r="F1408" t="str">
            <v>已婚</v>
          </cell>
          <cell r="G1408" t="str">
            <v>农业</v>
          </cell>
        </row>
        <row r="1408">
          <cell r="I1408" t="str">
            <v>13668388247</v>
          </cell>
          <cell r="J1408" t="str">
            <v>百节镇</v>
          </cell>
          <cell r="K1408" t="str">
            <v>真山村</v>
          </cell>
          <cell r="L1408" t="str">
            <v>四川省达州市达川区木子乡真山村１组１号</v>
          </cell>
          <cell r="M1408" t="str">
            <v>四川省达县木子乡真山村１组１号</v>
          </cell>
          <cell r="N1408" t="str">
            <v>罗朝纯</v>
          </cell>
          <cell r="O1408" t="str">
            <v>配偶</v>
          </cell>
        </row>
        <row r="1408">
          <cell r="R1408" t="str">
            <v>51302119711111167544</v>
          </cell>
          <cell r="S1408" t="str">
            <v>肢体</v>
          </cell>
          <cell r="T1408" t="str">
            <v>四级</v>
          </cell>
          <cell r="U1408" t="str">
            <v>肢体四级;</v>
          </cell>
        </row>
        <row r="1409">
          <cell r="B1409" t="str">
            <v>513021195208151682</v>
          </cell>
          <cell r="C1409" t="str">
            <v>女</v>
          </cell>
          <cell r="D1409" t="str">
            <v>汉族</v>
          </cell>
          <cell r="E1409" t="str">
            <v>小学</v>
          </cell>
          <cell r="F1409" t="str">
            <v>已婚</v>
          </cell>
          <cell r="G1409" t="str">
            <v>农业</v>
          </cell>
        </row>
        <row r="1409">
          <cell r="I1409" t="str">
            <v>14726676834</v>
          </cell>
          <cell r="J1409" t="str">
            <v>百节镇</v>
          </cell>
          <cell r="K1409" t="str">
            <v>真山村</v>
          </cell>
          <cell r="L1409" t="str">
            <v>四川省达州市达川区木子乡双修村７组３号</v>
          </cell>
          <cell r="M1409" t="str">
            <v>四川省达州市达川区木子乡双修村７组３号</v>
          </cell>
        </row>
        <row r="1409">
          <cell r="R1409" t="str">
            <v>51302119520815168244</v>
          </cell>
          <cell r="S1409" t="str">
            <v>肢体</v>
          </cell>
          <cell r="T1409" t="str">
            <v>四级</v>
          </cell>
          <cell r="U1409" t="str">
            <v>肢体四级;</v>
          </cell>
        </row>
        <row r="1410">
          <cell r="B1410" t="str">
            <v>513021196809051673</v>
          </cell>
          <cell r="C1410" t="str">
            <v>男</v>
          </cell>
          <cell r="D1410" t="str">
            <v>汉族</v>
          </cell>
          <cell r="E1410" t="str">
            <v>初中</v>
          </cell>
          <cell r="F1410" t="str">
            <v>已婚</v>
          </cell>
          <cell r="G1410" t="str">
            <v>农业</v>
          </cell>
        </row>
        <row r="1410">
          <cell r="I1410" t="str">
            <v>18581823040</v>
          </cell>
          <cell r="J1410" t="str">
            <v>百节镇</v>
          </cell>
          <cell r="K1410" t="str">
            <v>真山村</v>
          </cell>
          <cell r="L1410" t="str">
            <v>四川省达州市达川区木子乡双修村７组１８号</v>
          </cell>
          <cell r="M1410" t="str">
            <v>四川省达州市达川区木子乡双修村７组１８号</v>
          </cell>
          <cell r="N1410" t="str">
            <v>李香翠</v>
          </cell>
          <cell r="O1410" t="str">
            <v>配偶</v>
          </cell>
        </row>
        <row r="1410">
          <cell r="R1410" t="str">
            <v>51302119680905167344</v>
          </cell>
          <cell r="S1410" t="str">
            <v>肢体</v>
          </cell>
          <cell r="T1410" t="str">
            <v>四级</v>
          </cell>
          <cell r="U1410" t="str">
            <v>肢体四级;</v>
          </cell>
        </row>
        <row r="1411">
          <cell r="B1411" t="str">
            <v>513021195510101686</v>
          </cell>
          <cell r="C1411" t="str">
            <v>女</v>
          </cell>
          <cell r="D1411" t="str">
            <v>汉族</v>
          </cell>
          <cell r="E1411" t="str">
            <v>小学</v>
          </cell>
          <cell r="F1411" t="str">
            <v>已婚</v>
          </cell>
          <cell r="G1411" t="str">
            <v>农业</v>
          </cell>
        </row>
        <row r="1411">
          <cell r="I1411" t="str">
            <v>13778343747</v>
          </cell>
          <cell r="J1411" t="str">
            <v>百节镇</v>
          </cell>
          <cell r="K1411" t="str">
            <v>真山村</v>
          </cell>
          <cell r="L1411" t="str">
            <v>四川省达州市达川区木子乡天马村１组１３号</v>
          </cell>
          <cell r="M1411" t="str">
            <v>四川省达州市达川区木子乡天马村１组１３号</v>
          </cell>
        </row>
        <row r="1411">
          <cell r="R1411" t="str">
            <v>51302119551010168644</v>
          </cell>
          <cell r="S1411" t="str">
            <v>肢体</v>
          </cell>
          <cell r="T1411" t="str">
            <v>四级</v>
          </cell>
          <cell r="U1411" t="str">
            <v>肢体四级;</v>
          </cell>
        </row>
        <row r="1412">
          <cell r="B1412" t="str">
            <v>513021194508121683</v>
          </cell>
          <cell r="C1412" t="str">
            <v>女</v>
          </cell>
          <cell r="D1412" t="str">
            <v>汉族</v>
          </cell>
          <cell r="E1412" t="str">
            <v>小学</v>
          </cell>
          <cell r="F1412" t="str">
            <v>已婚</v>
          </cell>
          <cell r="G1412" t="str">
            <v>农业</v>
          </cell>
        </row>
        <row r="1412">
          <cell r="I1412" t="str">
            <v>18876249018</v>
          </cell>
          <cell r="J1412" t="str">
            <v>百节镇</v>
          </cell>
          <cell r="K1412" t="str">
            <v>真山村</v>
          </cell>
          <cell r="L1412" t="str">
            <v>四川省达州市达川区木子乡天马村４组１０号</v>
          </cell>
          <cell r="M1412" t="str">
            <v>四川省达州市达川区木子乡天马村４组１０号</v>
          </cell>
          <cell r="N1412" t="str">
            <v>何世安</v>
          </cell>
          <cell r="O1412" t="str">
            <v>子</v>
          </cell>
        </row>
        <row r="1412">
          <cell r="R1412" t="str">
            <v>51302119450812168344</v>
          </cell>
          <cell r="S1412" t="str">
            <v>肢体</v>
          </cell>
          <cell r="T1412" t="str">
            <v>四级</v>
          </cell>
          <cell r="U1412" t="str">
            <v>肢体四级;</v>
          </cell>
        </row>
        <row r="1413">
          <cell r="B1413" t="str">
            <v>513021195503031675</v>
          </cell>
          <cell r="C1413" t="str">
            <v>男</v>
          </cell>
          <cell r="D1413" t="str">
            <v>汉族</v>
          </cell>
          <cell r="E1413" t="str">
            <v>小学</v>
          </cell>
          <cell r="F1413" t="str">
            <v>未婚</v>
          </cell>
          <cell r="G1413" t="str">
            <v>农业</v>
          </cell>
        </row>
        <row r="1413">
          <cell r="I1413" t="str">
            <v>13541816972</v>
          </cell>
          <cell r="J1413" t="str">
            <v>百节镇</v>
          </cell>
          <cell r="K1413" t="str">
            <v>真山村</v>
          </cell>
          <cell r="L1413" t="str">
            <v>四川省达州市达川区木子乡真山村４组１７号</v>
          </cell>
          <cell r="M1413" t="str">
            <v>四川省达州市达川区木子乡真山村４组１７号</v>
          </cell>
        </row>
        <row r="1413">
          <cell r="R1413" t="str">
            <v>51302119550303167544</v>
          </cell>
          <cell r="S1413" t="str">
            <v>肢体</v>
          </cell>
          <cell r="T1413" t="str">
            <v>四级</v>
          </cell>
          <cell r="U1413" t="str">
            <v>肢体四级;</v>
          </cell>
        </row>
        <row r="1414">
          <cell r="B1414" t="str">
            <v>513021196308231684</v>
          </cell>
          <cell r="C1414" t="str">
            <v>女</v>
          </cell>
          <cell r="D1414" t="str">
            <v>汉族</v>
          </cell>
          <cell r="E1414" t="str">
            <v>初中</v>
          </cell>
          <cell r="F1414" t="str">
            <v>已婚</v>
          </cell>
          <cell r="G1414" t="str">
            <v>农业</v>
          </cell>
        </row>
        <row r="1414">
          <cell r="I1414" t="str">
            <v>18282294769</v>
          </cell>
          <cell r="J1414" t="str">
            <v>百节镇</v>
          </cell>
          <cell r="K1414" t="str">
            <v>真山村</v>
          </cell>
          <cell r="L1414" t="str">
            <v>四川省达州市达川区木子乡双修村２组１３号</v>
          </cell>
          <cell r="M1414" t="str">
            <v>四川省达州市达川区木子乡双修村２组１３号</v>
          </cell>
        </row>
        <row r="1414">
          <cell r="O1414" t="str">
            <v>配偶</v>
          </cell>
        </row>
        <row r="1414">
          <cell r="R1414" t="str">
            <v>51302119630823168442</v>
          </cell>
          <cell r="S1414" t="str">
            <v>肢体</v>
          </cell>
          <cell r="T1414" t="str">
            <v>二级</v>
          </cell>
          <cell r="U1414" t="str">
            <v>肢体二级;</v>
          </cell>
        </row>
        <row r="1415">
          <cell r="B1415" t="str">
            <v>513021193910271706</v>
          </cell>
          <cell r="C1415" t="str">
            <v>女</v>
          </cell>
          <cell r="D1415" t="str">
            <v>汉族</v>
          </cell>
          <cell r="E1415" t="str">
            <v>小学</v>
          </cell>
          <cell r="F1415" t="str">
            <v>已婚</v>
          </cell>
          <cell r="G1415" t="str">
            <v>农业</v>
          </cell>
        </row>
        <row r="1415">
          <cell r="I1415" t="str">
            <v>13398327811</v>
          </cell>
          <cell r="J1415" t="str">
            <v>百节镇</v>
          </cell>
          <cell r="K1415" t="str">
            <v>真山村</v>
          </cell>
          <cell r="L1415" t="str">
            <v>四川省达县木子乡真山村１组３８号</v>
          </cell>
          <cell r="M1415" t="str">
            <v>四川省达县木子乡真山村１组３８号</v>
          </cell>
          <cell r="N1415" t="str">
            <v>王兴文</v>
          </cell>
          <cell r="O1415" t="str">
            <v>配偶</v>
          </cell>
        </row>
        <row r="1415">
          <cell r="R1415" t="str">
            <v>51302119391027170643</v>
          </cell>
          <cell r="S1415" t="str">
            <v>肢体</v>
          </cell>
          <cell r="T1415" t="str">
            <v>三级</v>
          </cell>
          <cell r="U1415" t="str">
            <v>肢体三级;</v>
          </cell>
        </row>
        <row r="1416">
          <cell r="B1416" t="str">
            <v>51302119441230168X</v>
          </cell>
          <cell r="C1416" t="str">
            <v>女</v>
          </cell>
          <cell r="D1416" t="str">
            <v>汉族</v>
          </cell>
          <cell r="E1416" t="str">
            <v>初中</v>
          </cell>
          <cell r="F1416" t="str">
            <v>已婚</v>
          </cell>
          <cell r="G1416" t="str">
            <v>农业</v>
          </cell>
        </row>
        <row r="1416">
          <cell r="I1416" t="str">
            <v>13989168434</v>
          </cell>
          <cell r="J1416" t="str">
            <v>百节镇</v>
          </cell>
          <cell r="K1416" t="str">
            <v>真山村</v>
          </cell>
          <cell r="L1416" t="str">
            <v>四川省达州市达川区木子乡天马村３组３５号</v>
          </cell>
          <cell r="M1416" t="str">
            <v>四川省达州市达川区木子乡天马村３组３５号</v>
          </cell>
        </row>
        <row r="1416">
          <cell r="R1416" t="str">
            <v>51302119441230168X44</v>
          </cell>
          <cell r="S1416" t="str">
            <v>肢体</v>
          </cell>
          <cell r="T1416" t="str">
            <v>四级</v>
          </cell>
          <cell r="U1416" t="str">
            <v>肢体四级;</v>
          </cell>
        </row>
        <row r="1417">
          <cell r="B1417" t="str">
            <v>513021195103211677</v>
          </cell>
          <cell r="C1417" t="str">
            <v>男</v>
          </cell>
          <cell r="D1417" t="str">
            <v>汉族</v>
          </cell>
          <cell r="E1417" t="str">
            <v>初中</v>
          </cell>
          <cell r="F1417" t="str">
            <v>已婚</v>
          </cell>
          <cell r="G1417" t="str">
            <v>农业</v>
          </cell>
        </row>
        <row r="1417">
          <cell r="I1417" t="str">
            <v>15881838278</v>
          </cell>
          <cell r="J1417" t="str">
            <v>百节镇</v>
          </cell>
          <cell r="K1417" t="str">
            <v>真山村</v>
          </cell>
          <cell r="L1417" t="str">
            <v>四川省达州市达川区木子乡真山村１组３１号</v>
          </cell>
          <cell r="M1417" t="str">
            <v>四川省达州市达川区木子乡真山村１组３１号</v>
          </cell>
        </row>
        <row r="1417">
          <cell r="R1417" t="str">
            <v>51302119510321167744</v>
          </cell>
          <cell r="S1417" t="str">
            <v>肢体</v>
          </cell>
          <cell r="T1417" t="str">
            <v>四级</v>
          </cell>
          <cell r="U1417" t="str">
            <v>肢体四级;</v>
          </cell>
        </row>
        <row r="1418">
          <cell r="B1418" t="str">
            <v>513021195311061685</v>
          </cell>
          <cell r="C1418" t="str">
            <v>女</v>
          </cell>
          <cell r="D1418" t="str">
            <v>汉族</v>
          </cell>
          <cell r="E1418" t="str">
            <v>小学</v>
          </cell>
          <cell r="F1418" t="str">
            <v>已婚</v>
          </cell>
          <cell r="G1418" t="str">
            <v>农业</v>
          </cell>
        </row>
        <row r="1418">
          <cell r="I1418" t="str">
            <v>18092915665</v>
          </cell>
          <cell r="J1418" t="str">
            <v>百节镇</v>
          </cell>
          <cell r="K1418" t="str">
            <v>真山村</v>
          </cell>
          <cell r="L1418" t="str">
            <v>四川省达州市达川区木子乡真山村１组</v>
          </cell>
          <cell r="M1418" t="str">
            <v>四川省达州市达川区木子乡真山村１组</v>
          </cell>
          <cell r="N1418" t="str">
            <v>罗德伍</v>
          </cell>
          <cell r="O1418" t="str">
            <v>配偶</v>
          </cell>
        </row>
        <row r="1418">
          <cell r="R1418" t="str">
            <v>51302119531106168544</v>
          </cell>
          <cell r="S1418" t="str">
            <v>肢体</v>
          </cell>
          <cell r="T1418" t="str">
            <v>四级</v>
          </cell>
          <cell r="U1418" t="str">
            <v>肢体四级;</v>
          </cell>
        </row>
        <row r="1419">
          <cell r="B1419" t="str">
            <v>51302119490909169X</v>
          </cell>
          <cell r="C1419" t="str">
            <v>男</v>
          </cell>
          <cell r="D1419" t="str">
            <v>汉族</v>
          </cell>
          <cell r="E1419" t="str">
            <v>小学</v>
          </cell>
          <cell r="F1419" t="str">
            <v>已婚</v>
          </cell>
          <cell r="G1419" t="str">
            <v>农业</v>
          </cell>
        </row>
        <row r="1419">
          <cell r="I1419" t="str">
            <v>15984770898</v>
          </cell>
          <cell r="J1419" t="str">
            <v>百节镇</v>
          </cell>
          <cell r="K1419" t="str">
            <v>真山村</v>
          </cell>
          <cell r="L1419" t="str">
            <v>四川省达州市达川区木子乡天马村２组２４号</v>
          </cell>
          <cell r="M1419" t="str">
            <v>四川省达州市达川区木子乡天马村２组２４号</v>
          </cell>
        </row>
        <row r="1419">
          <cell r="R1419" t="str">
            <v>51302119490909169X44</v>
          </cell>
          <cell r="S1419" t="str">
            <v>肢体</v>
          </cell>
          <cell r="T1419" t="str">
            <v>四级</v>
          </cell>
          <cell r="U1419" t="str">
            <v>肢体四级;</v>
          </cell>
        </row>
        <row r="1420">
          <cell r="B1420" t="str">
            <v>513021194405271689</v>
          </cell>
          <cell r="C1420" t="str">
            <v>女</v>
          </cell>
          <cell r="D1420" t="str">
            <v>汉族</v>
          </cell>
          <cell r="E1420" t="str">
            <v>文盲</v>
          </cell>
          <cell r="F1420" t="str">
            <v>已婚</v>
          </cell>
          <cell r="G1420" t="str">
            <v>农业</v>
          </cell>
        </row>
        <row r="1420">
          <cell r="I1420" t="str">
            <v>000000000</v>
          </cell>
          <cell r="J1420" t="str">
            <v>百节镇</v>
          </cell>
          <cell r="K1420" t="str">
            <v>真山村</v>
          </cell>
          <cell r="L1420" t="str">
            <v>四川省达县木子乡真山村１组１号</v>
          </cell>
          <cell r="M1420" t="str">
            <v>四川省达县木子乡真山村１组１号</v>
          </cell>
        </row>
        <row r="1420">
          <cell r="R1420" t="str">
            <v>51302119440527168944</v>
          </cell>
          <cell r="S1420" t="str">
            <v>肢体</v>
          </cell>
          <cell r="T1420" t="str">
            <v>四级</v>
          </cell>
          <cell r="U1420" t="str">
            <v>肢体四级;</v>
          </cell>
        </row>
        <row r="1421">
          <cell r="B1421" t="str">
            <v>51302119621203167X</v>
          </cell>
          <cell r="C1421" t="str">
            <v>男</v>
          </cell>
          <cell r="D1421" t="str">
            <v>汉族</v>
          </cell>
          <cell r="E1421" t="str">
            <v>初中</v>
          </cell>
          <cell r="F1421" t="str">
            <v>已婚</v>
          </cell>
          <cell r="G1421" t="str">
            <v>农业</v>
          </cell>
        </row>
        <row r="1421">
          <cell r="I1421" t="str">
            <v>15808199081</v>
          </cell>
          <cell r="J1421" t="str">
            <v>百节镇</v>
          </cell>
          <cell r="K1421" t="str">
            <v>真山村</v>
          </cell>
          <cell r="L1421" t="str">
            <v>四川省达州市达川区木子乡真山村２组８号</v>
          </cell>
          <cell r="M1421" t="str">
            <v>四川省达州市达川区木子乡真山村２组８号</v>
          </cell>
          <cell r="N1421" t="str">
            <v>蒋玲</v>
          </cell>
          <cell r="O1421" t="str">
            <v>配偶</v>
          </cell>
        </row>
        <row r="1421">
          <cell r="R1421" t="str">
            <v>51302119621203167X44</v>
          </cell>
          <cell r="S1421" t="str">
            <v>肢体</v>
          </cell>
          <cell r="T1421" t="str">
            <v>四级</v>
          </cell>
          <cell r="U1421" t="str">
            <v>肢体四级;</v>
          </cell>
        </row>
        <row r="1422">
          <cell r="B1422" t="str">
            <v>513021196510111707</v>
          </cell>
          <cell r="C1422" t="str">
            <v>女</v>
          </cell>
          <cell r="D1422" t="str">
            <v>汉族</v>
          </cell>
          <cell r="E1422" t="str">
            <v>初中</v>
          </cell>
          <cell r="F1422" t="str">
            <v>已婚</v>
          </cell>
          <cell r="G1422" t="str">
            <v>农业</v>
          </cell>
        </row>
        <row r="1422">
          <cell r="I1422" t="str">
            <v>15881368958</v>
          </cell>
          <cell r="J1422" t="str">
            <v>百节镇</v>
          </cell>
          <cell r="K1422" t="str">
            <v>真山村</v>
          </cell>
          <cell r="L1422" t="str">
            <v>四川省达州市达川区木子乡天马村１组１１号</v>
          </cell>
          <cell r="M1422" t="str">
            <v>四川省达州市达川区木子乡天马村１组１１号</v>
          </cell>
        </row>
        <row r="1422">
          <cell r="R1422" t="str">
            <v>51302119651011170744</v>
          </cell>
          <cell r="S1422" t="str">
            <v>肢体</v>
          </cell>
          <cell r="T1422" t="str">
            <v>四级</v>
          </cell>
          <cell r="U1422" t="str">
            <v>肢体四级;</v>
          </cell>
        </row>
        <row r="1423">
          <cell r="B1423" t="str">
            <v>513021194509041685</v>
          </cell>
          <cell r="C1423" t="str">
            <v>女</v>
          </cell>
          <cell r="D1423" t="str">
            <v>汉族</v>
          </cell>
          <cell r="E1423" t="str">
            <v>小学</v>
          </cell>
          <cell r="F1423" t="str">
            <v>已婚</v>
          </cell>
          <cell r="G1423" t="str">
            <v>农业</v>
          </cell>
        </row>
        <row r="1423">
          <cell r="I1423" t="str">
            <v>18282229947</v>
          </cell>
          <cell r="J1423" t="str">
            <v>百节镇</v>
          </cell>
          <cell r="K1423" t="str">
            <v>真山村</v>
          </cell>
          <cell r="L1423" t="str">
            <v>四川省达州市达川区木子乡真山村２组２８号</v>
          </cell>
          <cell r="M1423" t="str">
            <v>四川省达州市达川区木子乡真山村２组２８号</v>
          </cell>
          <cell r="N1423" t="str">
            <v>李正培</v>
          </cell>
          <cell r="O1423" t="str">
            <v>配偶</v>
          </cell>
        </row>
        <row r="1423">
          <cell r="Q1423" t="str">
            <v>18282229947</v>
          </cell>
          <cell r="R1423" t="str">
            <v>51302119450904168562</v>
          </cell>
          <cell r="S1423" t="str">
            <v>精神</v>
          </cell>
          <cell r="T1423" t="str">
            <v>二级</v>
          </cell>
          <cell r="U1423" t="str">
            <v>精神二级;</v>
          </cell>
        </row>
        <row r="1424">
          <cell r="B1424" t="str">
            <v>51302119520629169X</v>
          </cell>
          <cell r="C1424" t="str">
            <v>男</v>
          </cell>
          <cell r="D1424" t="str">
            <v>汉族</v>
          </cell>
          <cell r="E1424" t="str">
            <v>小学</v>
          </cell>
          <cell r="F1424" t="str">
            <v>已婚</v>
          </cell>
          <cell r="G1424" t="str">
            <v>农业</v>
          </cell>
        </row>
        <row r="1424">
          <cell r="I1424" t="str">
            <v>15298126334</v>
          </cell>
          <cell r="J1424" t="str">
            <v>百节镇</v>
          </cell>
          <cell r="K1424" t="str">
            <v>真山村</v>
          </cell>
          <cell r="L1424" t="str">
            <v>四川省达州市达川区木子乡天马村3组</v>
          </cell>
          <cell r="M1424" t="str">
            <v>四川省达州市达川区木子乡天马村3组</v>
          </cell>
          <cell r="N1424" t="str">
            <v>何国元</v>
          </cell>
          <cell r="O1424" t="str">
            <v>配偶</v>
          </cell>
        </row>
        <row r="1424">
          <cell r="R1424" t="str">
            <v>51302119520629169X44</v>
          </cell>
          <cell r="S1424" t="str">
            <v>肢体</v>
          </cell>
          <cell r="T1424" t="str">
            <v>四级</v>
          </cell>
          <cell r="U1424" t="str">
            <v>肢体四级;</v>
          </cell>
        </row>
        <row r="1425">
          <cell r="B1425" t="str">
            <v>513021195709121705</v>
          </cell>
          <cell r="C1425" t="str">
            <v>女</v>
          </cell>
          <cell r="D1425" t="str">
            <v>汉族</v>
          </cell>
          <cell r="E1425" t="str">
            <v>小学</v>
          </cell>
          <cell r="F1425" t="str">
            <v>已婚</v>
          </cell>
          <cell r="G1425" t="str">
            <v>农业</v>
          </cell>
        </row>
        <row r="1425">
          <cell r="I1425" t="str">
            <v>15882966931</v>
          </cell>
          <cell r="J1425" t="str">
            <v>百节镇</v>
          </cell>
          <cell r="K1425" t="str">
            <v>真山村</v>
          </cell>
          <cell r="L1425" t="str">
            <v>四川省达州市达川区木子乡双修村７组１２号</v>
          </cell>
          <cell r="M1425" t="str">
            <v>四川省达州市达川区木子乡双修村７组１２号</v>
          </cell>
        </row>
        <row r="1425">
          <cell r="R1425" t="str">
            <v>51302119570912170544</v>
          </cell>
          <cell r="S1425" t="str">
            <v>肢体</v>
          </cell>
          <cell r="T1425" t="str">
            <v>四级</v>
          </cell>
          <cell r="U1425" t="str">
            <v>肢体四级;</v>
          </cell>
        </row>
        <row r="1426">
          <cell r="B1426" t="str">
            <v>513021196503261678</v>
          </cell>
          <cell r="C1426" t="str">
            <v>男</v>
          </cell>
          <cell r="D1426" t="str">
            <v>汉族</v>
          </cell>
          <cell r="E1426" t="str">
            <v>文盲</v>
          </cell>
          <cell r="F1426" t="str">
            <v>未婚</v>
          </cell>
          <cell r="G1426" t="str">
            <v>农业</v>
          </cell>
        </row>
        <row r="1426">
          <cell r="I1426" t="str">
            <v>18111378286</v>
          </cell>
          <cell r="J1426" t="str">
            <v>百节镇</v>
          </cell>
          <cell r="K1426" t="str">
            <v>真山村</v>
          </cell>
          <cell r="L1426" t="str">
            <v>四川省达州市达川区木子乡双修村３组１２号</v>
          </cell>
          <cell r="M1426" t="str">
            <v>四川省达州市达川区木子乡双修村３组１２号</v>
          </cell>
          <cell r="N1426" t="str">
            <v>李生炳</v>
          </cell>
          <cell r="O1426" t="str">
            <v>兄/弟/姐/妹</v>
          </cell>
        </row>
        <row r="1426">
          <cell r="Q1426" t="str">
            <v>18111378286</v>
          </cell>
          <cell r="R1426" t="str">
            <v>51302119650326167811</v>
          </cell>
          <cell r="S1426" t="str">
            <v>视力</v>
          </cell>
          <cell r="T1426" t="str">
            <v>一级</v>
          </cell>
          <cell r="U1426" t="str">
            <v>视力一级;</v>
          </cell>
        </row>
        <row r="1427">
          <cell r="B1427" t="str">
            <v>513021196406101672</v>
          </cell>
          <cell r="C1427" t="str">
            <v>男</v>
          </cell>
          <cell r="D1427" t="str">
            <v>汉族</v>
          </cell>
          <cell r="E1427" t="str">
            <v>初中</v>
          </cell>
          <cell r="F1427" t="str">
            <v>已婚</v>
          </cell>
          <cell r="G1427" t="str">
            <v>农业</v>
          </cell>
        </row>
        <row r="1427">
          <cell r="I1427" t="str">
            <v>13649066769</v>
          </cell>
          <cell r="J1427" t="str">
            <v>百节镇</v>
          </cell>
          <cell r="K1427" t="str">
            <v>真山村</v>
          </cell>
          <cell r="L1427" t="str">
            <v>四川省达州市达川区木子乡双修村２组１１号</v>
          </cell>
          <cell r="M1427" t="str">
            <v>四川省达州市达川区木子乡双修村２组１１号</v>
          </cell>
        </row>
        <row r="1427">
          <cell r="R1427" t="str">
            <v>51302119640610167222</v>
          </cell>
          <cell r="S1427" t="str">
            <v>听力</v>
          </cell>
          <cell r="T1427" t="str">
            <v>二级</v>
          </cell>
          <cell r="U1427" t="str">
            <v>听力二级;</v>
          </cell>
        </row>
        <row r="1428">
          <cell r="B1428" t="str">
            <v>513021196307271684</v>
          </cell>
          <cell r="C1428" t="str">
            <v>女</v>
          </cell>
          <cell r="D1428" t="str">
            <v>汉族</v>
          </cell>
          <cell r="E1428" t="str">
            <v>小学</v>
          </cell>
          <cell r="F1428" t="str">
            <v>已婚</v>
          </cell>
          <cell r="G1428" t="str">
            <v>农业</v>
          </cell>
        </row>
        <row r="1428">
          <cell r="I1428" t="str">
            <v>17738610017</v>
          </cell>
          <cell r="J1428" t="str">
            <v>百节镇</v>
          </cell>
          <cell r="K1428" t="str">
            <v>真山村</v>
          </cell>
          <cell r="L1428" t="str">
            <v>四川省达州市达川区木子乡天马村１组１８号</v>
          </cell>
          <cell r="M1428" t="str">
            <v>四川省达州市达川区木子乡天马村１组１８号</v>
          </cell>
          <cell r="N1428" t="str">
            <v>杨芳全</v>
          </cell>
          <cell r="O1428" t="str">
            <v>配偶</v>
          </cell>
        </row>
        <row r="1428">
          <cell r="R1428" t="str">
            <v>51302119630727168443</v>
          </cell>
          <cell r="S1428" t="str">
            <v>肢体</v>
          </cell>
          <cell r="T1428" t="str">
            <v>三级</v>
          </cell>
          <cell r="U1428" t="str">
            <v>肢体三级;</v>
          </cell>
        </row>
        <row r="1429">
          <cell r="B1429" t="str">
            <v>513021197003041681</v>
          </cell>
          <cell r="C1429" t="str">
            <v>女</v>
          </cell>
          <cell r="D1429" t="str">
            <v>汉族</v>
          </cell>
          <cell r="E1429" t="str">
            <v>小学</v>
          </cell>
          <cell r="F1429" t="str">
            <v>已婚</v>
          </cell>
          <cell r="G1429" t="str">
            <v>农业</v>
          </cell>
        </row>
        <row r="1429">
          <cell r="I1429" t="str">
            <v>15984763512</v>
          </cell>
          <cell r="J1429" t="str">
            <v>百节镇</v>
          </cell>
          <cell r="K1429" t="str">
            <v>真山村</v>
          </cell>
          <cell r="L1429" t="str">
            <v>四川省达州市达川区木子乡天马村４组２０号</v>
          </cell>
          <cell r="M1429" t="str">
            <v>四川省达州市达川区木子乡天马村４组２０号</v>
          </cell>
        </row>
        <row r="1429">
          <cell r="R1429" t="str">
            <v>51302119700304168144</v>
          </cell>
          <cell r="S1429" t="str">
            <v>肢体</v>
          </cell>
          <cell r="T1429" t="str">
            <v>四级</v>
          </cell>
          <cell r="U1429" t="str">
            <v>肢体四级;</v>
          </cell>
        </row>
        <row r="1430">
          <cell r="B1430" t="str">
            <v>51302119750201168X</v>
          </cell>
          <cell r="C1430" t="str">
            <v>女</v>
          </cell>
          <cell r="D1430" t="str">
            <v>汉族</v>
          </cell>
          <cell r="E1430" t="str">
            <v>小学</v>
          </cell>
          <cell r="F1430" t="str">
            <v>已婚</v>
          </cell>
          <cell r="G1430" t="str">
            <v>农业</v>
          </cell>
        </row>
        <row r="1430">
          <cell r="I1430" t="str">
            <v>13980394257</v>
          </cell>
          <cell r="J1430" t="str">
            <v>百节镇</v>
          </cell>
          <cell r="K1430" t="str">
            <v>真山村</v>
          </cell>
          <cell r="L1430" t="str">
            <v>四川省达县木子乡天马村１组１７号</v>
          </cell>
          <cell r="M1430" t="str">
            <v>四川省达县木子乡天马村１组１７号</v>
          </cell>
          <cell r="N1430" t="str">
            <v>吴三勇</v>
          </cell>
          <cell r="O1430" t="str">
            <v>配偶</v>
          </cell>
        </row>
        <row r="1430">
          <cell r="Q1430" t="str">
            <v>13980394257</v>
          </cell>
          <cell r="R1430" t="str">
            <v>51302119750201168X52</v>
          </cell>
          <cell r="S1430" t="str">
            <v>智力</v>
          </cell>
          <cell r="T1430" t="str">
            <v>二级</v>
          </cell>
          <cell r="U1430" t="str">
            <v>智力二级;</v>
          </cell>
        </row>
        <row r="1431">
          <cell r="B1431" t="str">
            <v>513021194804011681</v>
          </cell>
          <cell r="C1431" t="str">
            <v>女</v>
          </cell>
          <cell r="D1431" t="str">
            <v>汉族</v>
          </cell>
          <cell r="E1431" t="str">
            <v>小学</v>
          </cell>
          <cell r="F1431" t="str">
            <v>已婚</v>
          </cell>
          <cell r="G1431" t="str">
            <v>农业</v>
          </cell>
        </row>
        <row r="1431">
          <cell r="I1431" t="str">
            <v>18780880783</v>
          </cell>
          <cell r="J1431" t="str">
            <v>百节镇</v>
          </cell>
          <cell r="K1431" t="str">
            <v>真山村</v>
          </cell>
          <cell r="L1431" t="str">
            <v>四川省达州市达川区木子乡天马村１组２０号</v>
          </cell>
          <cell r="M1431" t="str">
            <v>四川省达州市达川区木子乡天马村１组２０号</v>
          </cell>
        </row>
        <row r="1431">
          <cell r="R1431" t="str">
            <v>51302119480401168144</v>
          </cell>
          <cell r="S1431" t="str">
            <v>肢体</v>
          </cell>
          <cell r="T1431" t="str">
            <v>四级</v>
          </cell>
          <cell r="U1431" t="str">
            <v>肢体四级;</v>
          </cell>
        </row>
        <row r="1432">
          <cell r="B1432" t="str">
            <v>513021197106031355</v>
          </cell>
          <cell r="C1432" t="str">
            <v>男</v>
          </cell>
          <cell r="D1432" t="str">
            <v>汉族</v>
          </cell>
          <cell r="E1432" t="str">
            <v>初中</v>
          </cell>
          <cell r="F1432" t="str">
            <v>已婚</v>
          </cell>
          <cell r="G1432" t="str">
            <v>农业</v>
          </cell>
        </row>
        <row r="1432">
          <cell r="I1432" t="str">
            <v>13659060114</v>
          </cell>
          <cell r="J1432" t="str">
            <v>百节镇</v>
          </cell>
          <cell r="K1432" t="str">
            <v>真山村</v>
          </cell>
          <cell r="L1432" t="str">
            <v>四川省达州市达川区木子乡真山村１组４６号</v>
          </cell>
          <cell r="M1432" t="str">
            <v>四川省达州市达川区木子乡真山村１组４６号</v>
          </cell>
          <cell r="N1432" t="str">
            <v>覃朝淑</v>
          </cell>
          <cell r="O1432" t="str">
            <v>配偶</v>
          </cell>
        </row>
        <row r="1432">
          <cell r="R1432" t="str">
            <v>51302119710603135544</v>
          </cell>
          <cell r="S1432" t="str">
            <v>肢体</v>
          </cell>
          <cell r="T1432" t="str">
            <v>四级</v>
          </cell>
          <cell r="U1432" t="str">
            <v>肢体四级;</v>
          </cell>
        </row>
        <row r="1433">
          <cell r="B1433" t="str">
            <v>513021195501291692</v>
          </cell>
          <cell r="C1433" t="str">
            <v>男</v>
          </cell>
          <cell r="D1433" t="str">
            <v>汉族</v>
          </cell>
          <cell r="E1433" t="str">
            <v>初中</v>
          </cell>
          <cell r="F1433" t="str">
            <v>已婚</v>
          </cell>
          <cell r="G1433" t="str">
            <v>农业</v>
          </cell>
        </row>
        <row r="1433">
          <cell r="I1433" t="str">
            <v>18284623217</v>
          </cell>
          <cell r="J1433" t="str">
            <v>百节镇</v>
          </cell>
          <cell r="K1433" t="str">
            <v>真山村</v>
          </cell>
          <cell r="L1433" t="str">
            <v>四川省达州市达川区木子乡双修村３组３９号</v>
          </cell>
          <cell r="M1433" t="str">
            <v>四川省达州市达川区木子乡双修村３组３９号</v>
          </cell>
          <cell r="N1433" t="str">
            <v>唐继秀</v>
          </cell>
          <cell r="O1433" t="str">
            <v>配偶</v>
          </cell>
        </row>
        <row r="1433">
          <cell r="R1433" t="str">
            <v>51302119550129169243</v>
          </cell>
          <cell r="S1433" t="str">
            <v>肢体</v>
          </cell>
          <cell r="T1433" t="str">
            <v>三级</v>
          </cell>
          <cell r="U1433" t="str">
            <v>肢体三级;</v>
          </cell>
        </row>
        <row r="1434">
          <cell r="B1434" t="str">
            <v>513021197812181676</v>
          </cell>
          <cell r="C1434" t="str">
            <v>男</v>
          </cell>
          <cell r="D1434" t="str">
            <v>汉族</v>
          </cell>
          <cell r="E1434" t="str">
            <v>初中</v>
          </cell>
          <cell r="F1434" t="str">
            <v>已婚</v>
          </cell>
          <cell r="G1434" t="str">
            <v>农业</v>
          </cell>
        </row>
        <row r="1434">
          <cell r="I1434" t="str">
            <v>18160056377</v>
          </cell>
          <cell r="J1434" t="str">
            <v>百节镇</v>
          </cell>
          <cell r="K1434" t="str">
            <v>真山村</v>
          </cell>
          <cell r="L1434" t="str">
            <v>四川省达州市达川区木子乡双修村３组２９号</v>
          </cell>
          <cell r="M1434" t="str">
            <v>四川省达州市达川区木子乡双修村３组２９号</v>
          </cell>
        </row>
        <row r="1434">
          <cell r="R1434" t="str">
            <v>51302119781218167644</v>
          </cell>
          <cell r="S1434" t="str">
            <v>肢体</v>
          </cell>
          <cell r="T1434" t="str">
            <v>四级</v>
          </cell>
          <cell r="U1434" t="str">
            <v>肢体四级;</v>
          </cell>
        </row>
        <row r="1435">
          <cell r="B1435" t="str">
            <v>513021195310181693</v>
          </cell>
          <cell r="C1435" t="str">
            <v>男</v>
          </cell>
          <cell r="D1435" t="str">
            <v>汉族</v>
          </cell>
          <cell r="E1435" t="str">
            <v>初中</v>
          </cell>
          <cell r="F1435" t="str">
            <v>已婚</v>
          </cell>
          <cell r="G1435" t="str">
            <v>农业</v>
          </cell>
        </row>
        <row r="1435">
          <cell r="I1435" t="str">
            <v>13281719667</v>
          </cell>
          <cell r="J1435" t="str">
            <v>百节镇</v>
          </cell>
          <cell r="K1435" t="str">
            <v>真山村</v>
          </cell>
          <cell r="L1435" t="str">
            <v>四川省达州市达川区百节镇真山村２组１５号</v>
          </cell>
          <cell r="M1435" t="str">
            <v>四川省达州市达川区百节镇真山村２组１５号</v>
          </cell>
        </row>
        <row r="1435">
          <cell r="R1435" t="str">
            <v>51302119531018169343B1</v>
          </cell>
          <cell r="S1435" t="str">
            <v>肢体</v>
          </cell>
          <cell r="T1435" t="str">
            <v>三级</v>
          </cell>
          <cell r="U1435" t="str">
            <v>肢体三级;</v>
          </cell>
        </row>
        <row r="1436">
          <cell r="B1436" t="str">
            <v>513021196409091406</v>
          </cell>
          <cell r="C1436" t="str">
            <v>女</v>
          </cell>
          <cell r="D1436" t="str">
            <v>汉族</v>
          </cell>
          <cell r="E1436" t="str">
            <v>初中</v>
          </cell>
          <cell r="F1436" t="str">
            <v>已婚</v>
          </cell>
          <cell r="G1436" t="str">
            <v>农业</v>
          </cell>
        </row>
        <row r="1436">
          <cell r="I1436" t="str">
            <v>18780821781</v>
          </cell>
          <cell r="J1436" t="str">
            <v>百节镇</v>
          </cell>
          <cell r="K1436" t="str">
            <v>真山村</v>
          </cell>
          <cell r="L1436" t="str">
            <v>四川省达州市达川区木子乡真山村６组４２号</v>
          </cell>
          <cell r="M1436" t="str">
            <v>四川省达州市达川区木子乡真山村６组４２号</v>
          </cell>
        </row>
        <row r="1436">
          <cell r="O1436" t="str">
            <v>其他</v>
          </cell>
        </row>
        <row r="1436">
          <cell r="R1436" t="str">
            <v>51302119640909140624</v>
          </cell>
          <cell r="S1436" t="str">
            <v>听力</v>
          </cell>
          <cell r="T1436" t="str">
            <v>四级</v>
          </cell>
          <cell r="U1436" t="str">
            <v>听力四级;</v>
          </cell>
        </row>
        <row r="1437">
          <cell r="B1437" t="str">
            <v>513021194410031671</v>
          </cell>
          <cell r="C1437" t="str">
            <v>男</v>
          </cell>
          <cell r="D1437" t="str">
            <v>汉族</v>
          </cell>
          <cell r="E1437" t="str">
            <v>小学</v>
          </cell>
          <cell r="F1437" t="str">
            <v>已婚</v>
          </cell>
          <cell r="G1437" t="str">
            <v>农业</v>
          </cell>
        </row>
        <row r="1437">
          <cell r="I1437" t="str">
            <v>13778343140</v>
          </cell>
          <cell r="J1437" t="str">
            <v>百节镇</v>
          </cell>
          <cell r="K1437" t="str">
            <v>真山村</v>
          </cell>
          <cell r="L1437" t="str">
            <v>四川省达州市达川区木子乡天马村１组６号</v>
          </cell>
          <cell r="M1437" t="str">
            <v>四川省达州市达川区木子乡天马村１组６号</v>
          </cell>
        </row>
        <row r="1437">
          <cell r="R1437" t="str">
            <v>51302119441003167113</v>
          </cell>
          <cell r="S1437" t="str">
            <v>视力</v>
          </cell>
          <cell r="T1437" t="str">
            <v>三级</v>
          </cell>
          <cell r="U1437" t="str">
            <v>视力三级;</v>
          </cell>
        </row>
        <row r="1438">
          <cell r="B1438" t="str">
            <v>513021196606041678</v>
          </cell>
          <cell r="C1438" t="str">
            <v>男</v>
          </cell>
          <cell r="D1438" t="str">
            <v>汉族</v>
          </cell>
          <cell r="E1438" t="str">
            <v>初中</v>
          </cell>
          <cell r="F1438" t="str">
            <v>已婚</v>
          </cell>
          <cell r="G1438" t="str">
            <v>农业</v>
          </cell>
        </row>
        <row r="1438">
          <cell r="I1438" t="str">
            <v>17883994347</v>
          </cell>
          <cell r="J1438" t="str">
            <v>百节镇</v>
          </cell>
          <cell r="K1438" t="str">
            <v>真山村</v>
          </cell>
          <cell r="L1438" t="str">
            <v>四川省达州市达川区木子乡真山村３组２５号</v>
          </cell>
          <cell r="M1438" t="str">
            <v>四川省达州市达川区木子乡真山村３组２５号</v>
          </cell>
        </row>
        <row r="1438">
          <cell r="R1438" t="str">
            <v>51302119660604167814</v>
          </cell>
          <cell r="S1438" t="str">
            <v>视力</v>
          </cell>
          <cell r="T1438" t="str">
            <v>四级</v>
          </cell>
          <cell r="U1438" t="str">
            <v>视力四级;</v>
          </cell>
        </row>
        <row r="1439">
          <cell r="B1439" t="str">
            <v>513021193907241389</v>
          </cell>
          <cell r="C1439" t="str">
            <v>女</v>
          </cell>
          <cell r="D1439" t="str">
            <v>汉族</v>
          </cell>
          <cell r="E1439" t="str">
            <v>小学</v>
          </cell>
          <cell r="F1439" t="str">
            <v>已婚</v>
          </cell>
          <cell r="G1439" t="str">
            <v>农业</v>
          </cell>
        </row>
        <row r="1439">
          <cell r="I1439" t="str">
            <v>13419061022</v>
          </cell>
          <cell r="J1439" t="str">
            <v>百节镇</v>
          </cell>
          <cell r="K1439" t="str">
            <v>真山村</v>
          </cell>
          <cell r="L1439" t="str">
            <v>四川省达州市达川区木子乡真山村３组４３号</v>
          </cell>
          <cell r="M1439" t="str">
            <v>四川省达县木子乡真山村３组４３号</v>
          </cell>
        </row>
        <row r="1439">
          <cell r="R1439" t="str">
            <v>51302119390724138942</v>
          </cell>
          <cell r="S1439" t="str">
            <v>肢体</v>
          </cell>
          <cell r="T1439" t="str">
            <v>二级</v>
          </cell>
          <cell r="U1439" t="str">
            <v>肢体二级;</v>
          </cell>
        </row>
        <row r="1440">
          <cell r="B1440" t="str">
            <v>513021195207051356</v>
          </cell>
          <cell r="C1440" t="str">
            <v>男</v>
          </cell>
          <cell r="D1440" t="str">
            <v>汉族</v>
          </cell>
          <cell r="E1440" t="str">
            <v>小学</v>
          </cell>
          <cell r="F1440" t="str">
            <v>已婚</v>
          </cell>
          <cell r="G1440" t="str">
            <v>农业</v>
          </cell>
        </row>
        <row r="1440">
          <cell r="I1440" t="str">
            <v>13419061022</v>
          </cell>
          <cell r="J1440" t="str">
            <v>百节镇</v>
          </cell>
          <cell r="K1440" t="str">
            <v>真山村</v>
          </cell>
          <cell r="L1440" t="str">
            <v>四川省达州市达川区木子乡真山村３组４０号</v>
          </cell>
          <cell r="M1440" t="str">
            <v>四川省达州市达川区木子乡真山村３组４０号</v>
          </cell>
        </row>
        <row r="1440">
          <cell r="R1440" t="str">
            <v>51302119520705135644</v>
          </cell>
          <cell r="S1440" t="str">
            <v>肢体</v>
          </cell>
          <cell r="T1440" t="str">
            <v>四级</v>
          </cell>
          <cell r="U1440" t="str">
            <v>肢体四级;</v>
          </cell>
        </row>
        <row r="1441">
          <cell r="B1441" t="str">
            <v>51302119800508169X</v>
          </cell>
          <cell r="C1441" t="str">
            <v>男</v>
          </cell>
          <cell r="D1441" t="str">
            <v>汉族</v>
          </cell>
          <cell r="E1441" t="str">
            <v>初中</v>
          </cell>
          <cell r="F1441" t="str">
            <v>未婚</v>
          </cell>
          <cell r="G1441" t="str">
            <v>农业</v>
          </cell>
        </row>
        <row r="1441">
          <cell r="I1441" t="str">
            <v>00000000</v>
          </cell>
          <cell r="J1441" t="str">
            <v>百节镇</v>
          </cell>
          <cell r="K1441" t="str">
            <v>真山村</v>
          </cell>
          <cell r="L1441" t="str">
            <v>四川省达州市达川区木子乡天马村１组１８号</v>
          </cell>
          <cell r="M1441" t="str">
            <v>四川省达县木子乡天马村１组１８号</v>
          </cell>
        </row>
        <row r="1441">
          <cell r="R1441" t="str">
            <v>51302119800508169X14</v>
          </cell>
          <cell r="S1441" t="str">
            <v>视力</v>
          </cell>
          <cell r="T1441" t="str">
            <v>四级</v>
          </cell>
          <cell r="U1441" t="str">
            <v>视力四级;</v>
          </cell>
        </row>
        <row r="1442">
          <cell r="B1442" t="str">
            <v>513021196202061672</v>
          </cell>
          <cell r="C1442" t="str">
            <v>男</v>
          </cell>
          <cell r="D1442" t="str">
            <v>汉族</v>
          </cell>
          <cell r="E1442" t="str">
            <v>小学</v>
          </cell>
          <cell r="F1442" t="str">
            <v>未婚</v>
          </cell>
          <cell r="G1442" t="str">
            <v>农业</v>
          </cell>
        </row>
        <row r="1442">
          <cell r="I1442" t="str">
            <v>18048069666</v>
          </cell>
          <cell r="J1442" t="str">
            <v>百节镇</v>
          </cell>
          <cell r="K1442" t="str">
            <v>真山村</v>
          </cell>
          <cell r="L1442" t="str">
            <v>四川省达县木子乡双修村２组１６号</v>
          </cell>
          <cell r="M1442" t="str">
            <v>四川省达县木子乡双修村２组１６号</v>
          </cell>
        </row>
        <row r="1442">
          <cell r="R1442" t="str">
            <v>51302119620206167224</v>
          </cell>
          <cell r="S1442" t="str">
            <v>听力</v>
          </cell>
          <cell r="T1442" t="str">
            <v>四级</v>
          </cell>
          <cell r="U1442" t="str">
            <v>听力四级;</v>
          </cell>
        </row>
        <row r="1443">
          <cell r="B1443" t="str">
            <v>513021195710051687</v>
          </cell>
          <cell r="C1443" t="str">
            <v>女</v>
          </cell>
          <cell r="D1443" t="str">
            <v>汉族</v>
          </cell>
          <cell r="E1443" t="str">
            <v>小学</v>
          </cell>
          <cell r="F1443" t="str">
            <v>已婚</v>
          </cell>
          <cell r="G1443" t="str">
            <v>农业</v>
          </cell>
        </row>
        <row r="1443">
          <cell r="I1443" t="str">
            <v>0000000</v>
          </cell>
          <cell r="J1443" t="str">
            <v>百节镇</v>
          </cell>
          <cell r="K1443" t="str">
            <v>真山村</v>
          </cell>
          <cell r="L1443" t="str">
            <v>四川省达州市达川区木子乡双修村２组２２号</v>
          </cell>
          <cell r="M1443" t="str">
            <v>四川省达县木子乡双修村２组２２号</v>
          </cell>
        </row>
        <row r="1443">
          <cell r="R1443" t="str">
            <v>51302119571005168774</v>
          </cell>
          <cell r="S1443" t="str">
            <v>多重</v>
          </cell>
          <cell r="T1443" t="str">
            <v>四级</v>
          </cell>
          <cell r="U1443" t="str">
            <v>视力四级;肢体四级;</v>
          </cell>
        </row>
        <row r="1444">
          <cell r="B1444" t="str">
            <v>513021196902281713</v>
          </cell>
          <cell r="C1444" t="str">
            <v>男</v>
          </cell>
          <cell r="D1444" t="str">
            <v>汉族</v>
          </cell>
          <cell r="E1444" t="str">
            <v>初中</v>
          </cell>
          <cell r="F1444" t="str">
            <v>已婚</v>
          </cell>
          <cell r="G1444" t="str">
            <v>农业</v>
          </cell>
        </row>
        <row r="1444">
          <cell r="I1444" t="str">
            <v>15928241798</v>
          </cell>
          <cell r="J1444" t="str">
            <v>百节镇</v>
          </cell>
          <cell r="K1444" t="str">
            <v>真山村</v>
          </cell>
          <cell r="L1444" t="str">
            <v>四川省达州市达川区木子乡天马村４组２８号</v>
          </cell>
          <cell r="M1444" t="str">
            <v>四川省达县木子乡天马村４组２８号</v>
          </cell>
          <cell r="N1444" t="str">
            <v>肖永君</v>
          </cell>
          <cell r="O1444" t="str">
            <v>父母</v>
          </cell>
        </row>
        <row r="1444">
          <cell r="Q1444" t="str">
            <v>15928241798</v>
          </cell>
          <cell r="R1444" t="str">
            <v>51302119690228171362</v>
          </cell>
          <cell r="S1444" t="str">
            <v>精神</v>
          </cell>
          <cell r="T1444" t="str">
            <v>二级</v>
          </cell>
          <cell r="U1444" t="str">
            <v>精神二级;</v>
          </cell>
        </row>
        <row r="1445">
          <cell r="B1445" t="str">
            <v>51302119480225126X</v>
          </cell>
          <cell r="C1445" t="str">
            <v>女</v>
          </cell>
          <cell r="D1445" t="str">
            <v>汉族</v>
          </cell>
          <cell r="E1445" t="str">
            <v>小学</v>
          </cell>
          <cell r="F1445" t="str">
            <v>已婚</v>
          </cell>
          <cell r="G1445" t="str">
            <v>农业</v>
          </cell>
        </row>
        <row r="1445">
          <cell r="I1445" t="str">
            <v>000000000</v>
          </cell>
          <cell r="J1445" t="str">
            <v>百节镇</v>
          </cell>
          <cell r="K1445" t="str">
            <v>真山村</v>
          </cell>
          <cell r="L1445" t="str">
            <v>四川省达州市达川区木子乡双修村２组</v>
          </cell>
          <cell r="M1445" t="str">
            <v>四川省达州市达川区木子乡双修村２组</v>
          </cell>
        </row>
        <row r="1445">
          <cell r="R1445" t="str">
            <v>51302119480225126X24</v>
          </cell>
          <cell r="S1445" t="str">
            <v>听力</v>
          </cell>
          <cell r="T1445" t="str">
            <v>四级</v>
          </cell>
          <cell r="U1445" t="str">
            <v>听力四级;</v>
          </cell>
        </row>
        <row r="1446">
          <cell r="B1446" t="str">
            <v>513021197008161674</v>
          </cell>
          <cell r="C1446" t="str">
            <v>男</v>
          </cell>
          <cell r="D1446" t="str">
            <v>汉族</v>
          </cell>
          <cell r="E1446" t="str">
            <v>初中</v>
          </cell>
          <cell r="F1446" t="str">
            <v>已婚</v>
          </cell>
          <cell r="G1446" t="str">
            <v>农业</v>
          </cell>
        </row>
        <row r="1446">
          <cell r="I1446" t="str">
            <v>0000000</v>
          </cell>
          <cell r="J1446" t="str">
            <v>百节镇</v>
          </cell>
          <cell r="K1446" t="str">
            <v>真山村</v>
          </cell>
          <cell r="L1446" t="str">
            <v>四川省达州市达川区 木子乡真山村５组３９号</v>
          </cell>
          <cell r="M1446" t="str">
            <v>四川省达州市达川区 木子乡真山村５组３９号</v>
          </cell>
        </row>
        <row r="1446">
          <cell r="R1446" t="str">
            <v>51302119700816167444</v>
          </cell>
          <cell r="S1446" t="str">
            <v>肢体</v>
          </cell>
          <cell r="T1446" t="str">
            <v>四级</v>
          </cell>
          <cell r="U1446" t="str">
            <v>肢体四级;</v>
          </cell>
        </row>
        <row r="1447">
          <cell r="B1447" t="str">
            <v>513021197012141676</v>
          </cell>
          <cell r="C1447" t="str">
            <v>男</v>
          </cell>
          <cell r="D1447" t="str">
            <v>汉族</v>
          </cell>
          <cell r="E1447" t="str">
            <v>初中</v>
          </cell>
          <cell r="F1447" t="str">
            <v>已婚</v>
          </cell>
          <cell r="G1447" t="str">
            <v>农业</v>
          </cell>
        </row>
        <row r="1447">
          <cell r="I1447" t="str">
            <v>13649068233</v>
          </cell>
          <cell r="J1447" t="str">
            <v>百节镇</v>
          </cell>
          <cell r="K1447" t="str">
            <v>真山村</v>
          </cell>
          <cell r="L1447" t="str">
            <v>四川省达州市达川区木子乡真山村３组２９号</v>
          </cell>
          <cell r="M1447" t="str">
            <v>四川省达县木子乡真山村３组２９号</v>
          </cell>
        </row>
        <row r="1447">
          <cell r="R1447" t="str">
            <v>51302119701214167644</v>
          </cell>
          <cell r="S1447" t="str">
            <v>肢体</v>
          </cell>
          <cell r="T1447" t="str">
            <v>四级</v>
          </cell>
          <cell r="U1447" t="str">
            <v>肢体四级;</v>
          </cell>
        </row>
        <row r="1448">
          <cell r="B1448" t="str">
            <v>513021197402081680</v>
          </cell>
          <cell r="C1448" t="str">
            <v>女</v>
          </cell>
          <cell r="D1448" t="str">
            <v>汉族</v>
          </cell>
          <cell r="E1448" t="str">
            <v>小学</v>
          </cell>
          <cell r="F1448" t="str">
            <v>已婚</v>
          </cell>
          <cell r="G1448" t="str">
            <v>农业</v>
          </cell>
        </row>
        <row r="1448">
          <cell r="I1448" t="str">
            <v>15583757089</v>
          </cell>
          <cell r="J1448" t="str">
            <v>百节镇</v>
          </cell>
          <cell r="K1448" t="str">
            <v>真山村</v>
          </cell>
          <cell r="L1448" t="str">
            <v>四川省达州市达川区木子乡双修村１组１号</v>
          </cell>
          <cell r="M1448" t="str">
            <v>四川省达州市达川区木子乡双修村１组１号</v>
          </cell>
        </row>
        <row r="1448">
          <cell r="Q1448" t="str">
            <v>15583757089</v>
          </cell>
          <cell r="R1448" t="str">
            <v>51302119740208168044B1</v>
          </cell>
          <cell r="S1448" t="str">
            <v>肢体</v>
          </cell>
          <cell r="T1448" t="str">
            <v>四级</v>
          </cell>
          <cell r="U1448" t="str">
            <v>肢体四级;</v>
          </cell>
        </row>
        <row r="1449">
          <cell r="B1449" t="str">
            <v>513021195205111693</v>
          </cell>
          <cell r="C1449" t="str">
            <v>男</v>
          </cell>
          <cell r="D1449" t="str">
            <v>汉族</v>
          </cell>
          <cell r="E1449" t="str">
            <v>小学</v>
          </cell>
          <cell r="F1449" t="str">
            <v>已婚</v>
          </cell>
          <cell r="G1449" t="str">
            <v>农业</v>
          </cell>
        </row>
        <row r="1449">
          <cell r="I1449" t="str">
            <v>18784812326</v>
          </cell>
          <cell r="J1449" t="str">
            <v>百节镇</v>
          </cell>
          <cell r="K1449" t="str">
            <v>真山村</v>
          </cell>
          <cell r="L1449" t="str">
            <v>四川省达州市达川区木子乡天马村３组２４号</v>
          </cell>
          <cell r="M1449" t="str">
            <v>四川省达州市达川区木子乡天马村３组２４号</v>
          </cell>
        </row>
        <row r="1449">
          <cell r="R1449" t="str">
            <v>51302119520511169323</v>
          </cell>
          <cell r="S1449" t="str">
            <v>听力</v>
          </cell>
          <cell r="T1449" t="str">
            <v>三级</v>
          </cell>
          <cell r="U1449" t="str">
            <v>听力三级;</v>
          </cell>
        </row>
        <row r="1450">
          <cell r="B1450" t="str">
            <v>51302119630417167X</v>
          </cell>
          <cell r="C1450" t="str">
            <v>男</v>
          </cell>
          <cell r="D1450" t="str">
            <v>汉族</v>
          </cell>
          <cell r="E1450" t="str">
            <v>小学</v>
          </cell>
          <cell r="F1450" t="str">
            <v>已婚</v>
          </cell>
          <cell r="G1450" t="str">
            <v>农业</v>
          </cell>
        </row>
        <row r="1450">
          <cell r="I1450" t="str">
            <v>15892416717</v>
          </cell>
          <cell r="J1450" t="str">
            <v>百节镇</v>
          </cell>
          <cell r="K1450" t="str">
            <v>真山村</v>
          </cell>
          <cell r="L1450" t="str">
            <v>四川省达州市达川区木子乡真山村３组３０号</v>
          </cell>
          <cell r="M1450" t="str">
            <v>四川省达州市达川区木子乡真山村３组３０号</v>
          </cell>
        </row>
        <row r="1450">
          <cell r="R1450" t="str">
            <v>51302119630417167X44</v>
          </cell>
          <cell r="S1450" t="str">
            <v>肢体</v>
          </cell>
          <cell r="T1450" t="str">
            <v>四级</v>
          </cell>
          <cell r="U1450" t="str">
            <v>肢体四级;</v>
          </cell>
        </row>
        <row r="1451">
          <cell r="B1451" t="str">
            <v>513021193512261676</v>
          </cell>
          <cell r="C1451" t="str">
            <v>男</v>
          </cell>
          <cell r="D1451" t="str">
            <v>汉族</v>
          </cell>
          <cell r="E1451" t="str">
            <v>初中</v>
          </cell>
          <cell r="F1451" t="str">
            <v>已婚</v>
          </cell>
          <cell r="G1451" t="str">
            <v>农业</v>
          </cell>
        </row>
        <row r="1451">
          <cell r="I1451" t="str">
            <v>000000000</v>
          </cell>
          <cell r="J1451" t="str">
            <v>百节镇</v>
          </cell>
          <cell r="K1451" t="str">
            <v>真山村</v>
          </cell>
          <cell r="L1451" t="str">
            <v>四川省达县木子乡天马村６组２３号</v>
          </cell>
          <cell r="M1451" t="str">
            <v>四川省达县木子乡天马村６组２３号</v>
          </cell>
          <cell r="N1451" t="str">
            <v>肖佑文</v>
          </cell>
          <cell r="O1451" t="str">
            <v>(外)孙(子/女)</v>
          </cell>
        </row>
        <row r="1451">
          <cell r="R1451" t="str">
            <v>51302119351226167611</v>
          </cell>
          <cell r="S1451" t="str">
            <v>视力</v>
          </cell>
          <cell r="T1451" t="str">
            <v>一级</v>
          </cell>
          <cell r="U1451" t="str">
            <v>视力一级;</v>
          </cell>
        </row>
        <row r="1452">
          <cell r="B1452" t="str">
            <v>513021195405121378</v>
          </cell>
          <cell r="C1452" t="str">
            <v>男</v>
          </cell>
          <cell r="D1452" t="str">
            <v>汉族</v>
          </cell>
          <cell r="E1452" t="str">
            <v>小学</v>
          </cell>
          <cell r="F1452" t="str">
            <v>已婚</v>
          </cell>
          <cell r="G1452" t="str">
            <v>农业</v>
          </cell>
        </row>
        <row r="1452">
          <cell r="I1452" t="str">
            <v>15181808655</v>
          </cell>
          <cell r="J1452" t="str">
            <v>百节镇</v>
          </cell>
          <cell r="K1452" t="str">
            <v>真山村</v>
          </cell>
          <cell r="L1452" t="str">
            <v>四川省达州市达川区木子乡真山村３组３号</v>
          </cell>
          <cell r="M1452" t="str">
            <v>四川省达县木子乡真山村３组３号</v>
          </cell>
        </row>
        <row r="1452">
          <cell r="R1452" t="str">
            <v>51302119540512137844</v>
          </cell>
          <cell r="S1452" t="str">
            <v>肢体</v>
          </cell>
          <cell r="T1452" t="str">
            <v>四级</v>
          </cell>
          <cell r="U1452" t="str">
            <v>肢体四级;</v>
          </cell>
        </row>
        <row r="1453">
          <cell r="B1453" t="str">
            <v>513021193509281350</v>
          </cell>
          <cell r="C1453" t="str">
            <v>男</v>
          </cell>
          <cell r="D1453" t="str">
            <v>汉族</v>
          </cell>
          <cell r="E1453" t="str">
            <v>文盲</v>
          </cell>
          <cell r="F1453" t="str">
            <v>已婚</v>
          </cell>
          <cell r="G1453" t="str">
            <v>农业</v>
          </cell>
        </row>
        <row r="1453">
          <cell r="I1453" t="str">
            <v>18481894566</v>
          </cell>
          <cell r="J1453" t="str">
            <v>百节镇</v>
          </cell>
          <cell r="K1453" t="str">
            <v>真山村</v>
          </cell>
          <cell r="L1453" t="str">
            <v>四川省达州市达川区木子乡真山村１组２０号</v>
          </cell>
          <cell r="M1453" t="str">
            <v>四川省达县木子乡真山村１组２０号</v>
          </cell>
        </row>
        <row r="1453">
          <cell r="R1453" t="str">
            <v>51302119350928135044</v>
          </cell>
          <cell r="S1453" t="str">
            <v>肢体</v>
          </cell>
          <cell r="T1453" t="str">
            <v>四级</v>
          </cell>
          <cell r="U1453" t="str">
            <v>肢体四级;</v>
          </cell>
        </row>
        <row r="1454">
          <cell r="B1454" t="str">
            <v>513021193902091684</v>
          </cell>
          <cell r="C1454" t="str">
            <v>女</v>
          </cell>
          <cell r="D1454" t="str">
            <v>汉族</v>
          </cell>
          <cell r="E1454" t="str">
            <v>小学</v>
          </cell>
          <cell r="F1454" t="str">
            <v>丧偶</v>
          </cell>
          <cell r="G1454" t="str">
            <v>农业</v>
          </cell>
        </row>
        <row r="1454">
          <cell r="I1454" t="str">
            <v>18982873366</v>
          </cell>
          <cell r="J1454" t="str">
            <v>百节镇</v>
          </cell>
          <cell r="K1454" t="str">
            <v>真山村</v>
          </cell>
          <cell r="L1454" t="str">
            <v>四川省达州市达川区木子乡真山村３组５号</v>
          </cell>
          <cell r="M1454" t="str">
            <v>四川省达县木子乡真山村３组５号</v>
          </cell>
        </row>
        <row r="1454">
          <cell r="R1454" t="str">
            <v>51302119390209168443</v>
          </cell>
          <cell r="S1454" t="str">
            <v>肢体</v>
          </cell>
          <cell r="T1454" t="str">
            <v>三级</v>
          </cell>
          <cell r="U1454" t="str">
            <v>肢体三级;</v>
          </cell>
        </row>
        <row r="1455">
          <cell r="B1455" t="str">
            <v>513021197006281357</v>
          </cell>
          <cell r="C1455" t="str">
            <v>男</v>
          </cell>
          <cell r="D1455" t="str">
            <v>汉族</v>
          </cell>
          <cell r="E1455" t="str">
            <v>小学</v>
          </cell>
          <cell r="F1455" t="str">
            <v>未婚</v>
          </cell>
          <cell r="G1455" t="str">
            <v>农业</v>
          </cell>
        </row>
        <row r="1455">
          <cell r="I1455" t="str">
            <v>13088151958</v>
          </cell>
          <cell r="J1455" t="str">
            <v>百节镇</v>
          </cell>
          <cell r="K1455" t="str">
            <v>真山村</v>
          </cell>
          <cell r="L1455" t="str">
            <v>四川省达州市达川区木子乡真山村１组３９号</v>
          </cell>
          <cell r="M1455" t="str">
            <v>四川省达县木子乡真山村１组３９号</v>
          </cell>
          <cell r="N1455" t="str">
            <v>王兴伍</v>
          </cell>
          <cell r="O1455" t="str">
            <v>父母</v>
          </cell>
        </row>
        <row r="1455">
          <cell r="Q1455" t="str">
            <v>13088151958</v>
          </cell>
          <cell r="R1455" t="str">
            <v>51302119700628135762</v>
          </cell>
          <cell r="S1455" t="str">
            <v>精神</v>
          </cell>
          <cell r="T1455" t="str">
            <v>二级</v>
          </cell>
          <cell r="U1455" t="str">
            <v>精神二级;</v>
          </cell>
        </row>
        <row r="1456">
          <cell r="B1456" t="str">
            <v>513021194812301355</v>
          </cell>
          <cell r="C1456" t="str">
            <v>男</v>
          </cell>
          <cell r="D1456" t="str">
            <v>汉族</v>
          </cell>
          <cell r="E1456" t="str">
            <v>小学</v>
          </cell>
          <cell r="F1456" t="str">
            <v>未婚</v>
          </cell>
          <cell r="G1456" t="str">
            <v>农业</v>
          </cell>
        </row>
        <row r="1456">
          <cell r="I1456" t="str">
            <v>15281898773</v>
          </cell>
          <cell r="J1456" t="str">
            <v>百节镇</v>
          </cell>
          <cell r="K1456" t="str">
            <v>真山村</v>
          </cell>
          <cell r="L1456" t="str">
            <v>四川省达州市达川区木子乡真山村３组２２号</v>
          </cell>
          <cell r="M1456" t="str">
            <v>四川省达县木子乡真山村３组２２号</v>
          </cell>
        </row>
        <row r="1456">
          <cell r="R1456" t="str">
            <v>51302119481230135544</v>
          </cell>
          <cell r="S1456" t="str">
            <v>肢体</v>
          </cell>
          <cell r="T1456" t="str">
            <v>四级</v>
          </cell>
          <cell r="U1456" t="str">
            <v>肢体四级;</v>
          </cell>
        </row>
        <row r="1457">
          <cell r="B1457" t="str">
            <v>513021195607011353</v>
          </cell>
          <cell r="C1457" t="str">
            <v>男</v>
          </cell>
          <cell r="D1457" t="str">
            <v>汉族</v>
          </cell>
          <cell r="E1457" t="str">
            <v>初中</v>
          </cell>
          <cell r="F1457" t="str">
            <v>已婚</v>
          </cell>
          <cell r="G1457" t="str">
            <v>农业</v>
          </cell>
        </row>
        <row r="1457">
          <cell r="I1457" t="str">
            <v>18161425885</v>
          </cell>
          <cell r="J1457" t="str">
            <v>百节镇</v>
          </cell>
          <cell r="K1457" t="str">
            <v>真山村</v>
          </cell>
          <cell r="L1457" t="str">
            <v>四川省达州市达川区木子乡真山村６组４２号</v>
          </cell>
          <cell r="M1457" t="str">
            <v>四川省达州市达川区木子乡真山村６组４２号</v>
          </cell>
        </row>
        <row r="1457">
          <cell r="R1457" t="str">
            <v>51302119560701135314</v>
          </cell>
          <cell r="S1457" t="str">
            <v>视力</v>
          </cell>
          <cell r="T1457" t="str">
            <v>四级</v>
          </cell>
          <cell r="U1457" t="str">
            <v>视力四级;</v>
          </cell>
        </row>
        <row r="1458">
          <cell r="B1458" t="str">
            <v>513021195203211674</v>
          </cell>
          <cell r="C1458" t="str">
            <v>男</v>
          </cell>
          <cell r="D1458" t="str">
            <v>汉族</v>
          </cell>
          <cell r="E1458" t="str">
            <v>小学</v>
          </cell>
          <cell r="F1458" t="str">
            <v>未婚</v>
          </cell>
          <cell r="G1458" t="str">
            <v>农业</v>
          </cell>
        </row>
        <row r="1458">
          <cell r="I1458" t="str">
            <v>15908288305</v>
          </cell>
          <cell r="J1458" t="str">
            <v>百节镇</v>
          </cell>
          <cell r="K1458" t="str">
            <v>真山村</v>
          </cell>
          <cell r="L1458" t="str">
            <v>四川省达州市达川区木子乡真山村２组１４号</v>
          </cell>
          <cell r="M1458" t="str">
            <v>四川省达县木子乡真山村２组１４号</v>
          </cell>
        </row>
        <row r="1458">
          <cell r="R1458" t="str">
            <v>51302119520321167444</v>
          </cell>
          <cell r="S1458" t="str">
            <v>肢体</v>
          </cell>
          <cell r="T1458" t="str">
            <v>四级</v>
          </cell>
          <cell r="U1458" t="str">
            <v>肢体四级;</v>
          </cell>
        </row>
        <row r="1459">
          <cell r="B1459" t="str">
            <v>513021196312021700</v>
          </cell>
          <cell r="C1459" t="str">
            <v>女</v>
          </cell>
          <cell r="D1459" t="str">
            <v>汉族</v>
          </cell>
          <cell r="E1459" t="str">
            <v>初中</v>
          </cell>
          <cell r="F1459" t="str">
            <v>已婚</v>
          </cell>
          <cell r="G1459" t="str">
            <v>农业</v>
          </cell>
        </row>
        <row r="1459">
          <cell r="I1459" t="str">
            <v>13558526544</v>
          </cell>
          <cell r="J1459" t="str">
            <v>百节镇</v>
          </cell>
          <cell r="K1459" t="str">
            <v>真山村</v>
          </cell>
          <cell r="L1459" t="str">
            <v>四川省达州市达川区木子乡真山村９组３２号</v>
          </cell>
          <cell r="M1459" t="str">
            <v>四川省达州市达川区木子乡真山村９组３２号</v>
          </cell>
          <cell r="N1459" t="str">
            <v>郭孝贵</v>
          </cell>
          <cell r="O1459" t="str">
            <v>父母</v>
          </cell>
        </row>
        <row r="1459">
          <cell r="Q1459" t="str">
            <v>13558526544</v>
          </cell>
          <cell r="R1459" t="str">
            <v>51302119631202170063</v>
          </cell>
          <cell r="S1459" t="str">
            <v>精神</v>
          </cell>
          <cell r="T1459" t="str">
            <v>三级</v>
          </cell>
          <cell r="U1459" t="str">
            <v>精神三级;</v>
          </cell>
        </row>
        <row r="1460">
          <cell r="B1460" t="str">
            <v>513021197006251676</v>
          </cell>
          <cell r="C1460" t="str">
            <v>男</v>
          </cell>
          <cell r="D1460" t="str">
            <v>汉族</v>
          </cell>
          <cell r="E1460" t="str">
            <v>初中</v>
          </cell>
          <cell r="F1460" t="str">
            <v>已婚</v>
          </cell>
          <cell r="G1460" t="str">
            <v>农业</v>
          </cell>
        </row>
        <row r="1460">
          <cell r="I1460" t="str">
            <v>18784866216</v>
          </cell>
          <cell r="J1460" t="str">
            <v>百节镇</v>
          </cell>
          <cell r="K1460" t="str">
            <v>真山村</v>
          </cell>
          <cell r="L1460" t="str">
            <v>四川省达州市达川区木子乡天马村１组１７号</v>
          </cell>
          <cell r="M1460" t="str">
            <v>四川省达县木子乡天马村１组１７号</v>
          </cell>
        </row>
        <row r="1460">
          <cell r="R1460" t="str">
            <v>51302119700625167644</v>
          </cell>
          <cell r="S1460" t="str">
            <v>肢体</v>
          </cell>
          <cell r="T1460" t="str">
            <v>四级</v>
          </cell>
          <cell r="U1460" t="str">
            <v>肢体四级;</v>
          </cell>
        </row>
        <row r="1461">
          <cell r="B1461" t="str">
            <v>513021196608161673</v>
          </cell>
          <cell r="C1461" t="str">
            <v>男</v>
          </cell>
          <cell r="D1461" t="str">
            <v>汉族</v>
          </cell>
          <cell r="E1461" t="str">
            <v>初中</v>
          </cell>
          <cell r="F1461" t="str">
            <v>已婚</v>
          </cell>
          <cell r="G1461" t="str">
            <v>农业</v>
          </cell>
        </row>
        <row r="1461">
          <cell r="I1461" t="str">
            <v>000000000000</v>
          </cell>
          <cell r="J1461" t="str">
            <v>百节镇</v>
          </cell>
          <cell r="K1461" t="str">
            <v>真山村</v>
          </cell>
          <cell r="L1461" t="str">
            <v>四川省达州市达川区木子乡天马村２组３３号</v>
          </cell>
          <cell r="M1461" t="str">
            <v>四川省达县木子乡天马村２组３３号</v>
          </cell>
        </row>
        <row r="1461">
          <cell r="R1461" t="str">
            <v>51302119660816167342</v>
          </cell>
          <cell r="S1461" t="str">
            <v>肢体</v>
          </cell>
          <cell r="T1461" t="str">
            <v>二级</v>
          </cell>
          <cell r="U1461" t="str">
            <v>肢体二级;</v>
          </cell>
        </row>
        <row r="1462">
          <cell r="B1462" t="str">
            <v>513021199002221671</v>
          </cell>
          <cell r="C1462" t="str">
            <v>男</v>
          </cell>
          <cell r="D1462" t="str">
            <v>汉族</v>
          </cell>
          <cell r="E1462" t="str">
            <v>小学</v>
          </cell>
          <cell r="F1462" t="str">
            <v>未婚</v>
          </cell>
          <cell r="G1462" t="str">
            <v>农业</v>
          </cell>
        </row>
        <row r="1462">
          <cell r="I1462" t="str">
            <v>19983723712</v>
          </cell>
          <cell r="J1462" t="str">
            <v>百节镇</v>
          </cell>
          <cell r="K1462" t="str">
            <v>真山村</v>
          </cell>
          <cell r="L1462" t="str">
            <v>四川省达州市达川区木子乡真山村２组４５号</v>
          </cell>
          <cell r="M1462" t="str">
            <v>四川省达州市达川区木子乡真山村２组４５号</v>
          </cell>
          <cell r="N1462" t="str">
            <v>肖厚才</v>
          </cell>
          <cell r="O1462" t="str">
            <v>配偶</v>
          </cell>
        </row>
        <row r="1462">
          <cell r="Q1462" t="str">
            <v>19983723712</v>
          </cell>
          <cell r="R1462" t="str">
            <v>51302119900222167152</v>
          </cell>
          <cell r="S1462" t="str">
            <v>智力</v>
          </cell>
          <cell r="T1462" t="str">
            <v>二级</v>
          </cell>
          <cell r="U1462" t="str">
            <v>智力二级;</v>
          </cell>
        </row>
        <row r="1463">
          <cell r="B1463" t="str">
            <v>51302119751116168X</v>
          </cell>
          <cell r="C1463" t="str">
            <v>女</v>
          </cell>
          <cell r="D1463" t="str">
            <v>汉族</v>
          </cell>
          <cell r="E1463" t="str">
            <v>初中</v>
          </cell>
          <cell r="F1463" t="str">
            <v>已婚</v>
          </cell>
          <cell r="G1463" t="str">
            <v>农业</v>
          </cell>
        </row>
        <row r="1463">
          <cell r="I1463" t="str">
            <v>13648194795</v>
          </cell>
          <cell r="J1463" t="str">
            <v>百节镇</v>
          </cell>
          <cell r="K1463" t="str">
            <v>真山村</v>
          </cell>
          <cell r="L1463" t="str">
            <v>四川省达州市达川区木子乡天马村１组３号</v>
          </cell>
          <cell r="M1463" t="str">
            <v>四川省达县木子乡天马村１组３号</v>
          </cell>
          <cell r="N1463" t="str">
            <v>潘传吉</v>
          </cell>
          <cell r="O1463" t="str">
            <v>父母</v>
          </cell>
        </row>
        <row r="1463">
          <cell r="Q1463" t="str">
            <v>13648194795</v>
          </cell>
          <cell r="R1463" t="str">
            <v>51302119751116168X62</v>
          </cell>
          <cell r="S1463" t="str">
            <v>精神</v>
          </cell>
          <cell r="T1463" t="str">
            <v>二级</v>
          </cell>
          <cell r="U1463" t="str">
            <v>精神二级;</v>
          </cell>
        </row>
        <row r="1464">
          <cell r="B1464" t="str">
            <v>513021196602141380</v>
          </cell>
          <cell r="C1464" t="str">
            <v>女</v>
          </cell>
          <cell r="D1464" t="str">
            <v>汉族</v>
          </cell>
          <cell r="E1464" t="str">
            <v>初中</v>
          </cell>
          <cell r="F1464" t="str">
            <v>已婚</v>
          </cell>
          <cell r="G1464" t="str">
            <v>农业</v>
          </cell>
        </row>
        <row r="1464">
          <cell r="I1464" t="str">
            <v>15984771620</v>
          </cell>
          <cell r="J1464" t="str">
            <v>百节镇</v>
          </cell>
          <cell r="K1464" t="str">
            <v>真山村</v>
          </cell>
          <cell r="L1464" t="str">
            <v>四川省达州市达川区木子乡真山村１组１５号</v>
          </cell>
          <cell r="M1464" t="str">
            <v>四川省达州市达川区木子乡真山村１组１５号</v>
          </cell>
          <cell r="N1464" t="str">
            <v>蒋开荣</v>
          </cell>
          <cell r="O1464" t="str">
            <v>配偶</v>
          </cell>
        </row>
        <row r="1464">
          <cell r="R1464" t="str">
            <v>51302119660214138044</v>
          </cell>
          <cell r="S1464" t="str">
            <v>肢体</v>
          </cell>
          <cell r="T1464" t="str">
            <v>四级</v>
          </cell>
          <cell r="U1464" t="str">
            <v>肢体四级;</v>
          </cell>
        </row>
        <row r="1465">
          <cell r="B1465" t="str">
            <v>513021193704151674</v>
          </cell>
          <cell r="C1465" t="str">
            <v>男</v>
          </cell>
          <cell r="D1465" t="str">
            <v>汉族</v>
          </cell>
          <cell r="E1465" t="str">
            <v>小学</v>
          </cell>
          <cell r="F1465" t="str">
            <v>已婚</v>
          </cell>
          <cell r="G1465" t="str">
            <v>农业</v>
          </cell>
        </row>
        <row r="1465">
          <cell r="I1465" t="str">
            <v>13778340405</v>
          </cell>
          <cell r="J1465" t="str">
            <v>百节镇</v>
          </cell>
          <cell r="K1465" t="str">
            <v>真山村</v>
          </cell>
          <cell r="L1465" t="str">
            <v>四川省达州市达川区木子乡真山村３组２８号</v>
          </cell>
          <cell r="M1465" t="str">
            <v>四川省达县木子乡真山村３组２８号</v>
          </cell>
        </row>
        <row r="1465">
          <cell r="R1465" t="str">
            <v>51302119370415167444</v>
          </cell>
          <cell r="S1465" t="str">
            <v>肢体</v>
          </cell>
          <cell r="T1465" t="str">
            <v>四级</v>
          </cell>
          <cell r="U1465" t="str">
            <v>肢体四级;</v>
          </cell>
        </row>
        <row r="1466">
          <cell r="B1466" t="str">
            <v>51302119410713167X</v>
          </cell>
          <cell r="C1466" t="str">
            <v>男</v>
          </cell>
          <cell r="D1466" t="str">
            <v>汉族</v>
          </cell>
          <cell r="E1466" t="str">
            <v>小学</v>
          </cell>
          <cell r="F1466" t="str">
            <v>已婚</v>
          </cell>
          <cell r="G1466" t="str">
            <v>农业</v>
          </cell>
        </row>
        <row r="1466">
          <cell r="I1466" t="str">
            <v>13668388247</v>
          </cell>
          <cell r="J1466" t="str">
            <v>百节镇</v>
          </cell>
          <cell r="K1466" t="str">
            <v>真山村</v>
          </cell>
          <cell r="L1466" t="str">
            <v>四川省达州市达川区百节镇真山村１组１号</v>
          </cell>
          <cell r="M1466" t="str">
            <v>四川省达州市达川区百节镇真山村１组１号</v>
          </cell>
        </row>
        <row r="1466">
          <cell r="R1466" t="str">
            <v>51302119410713167X44</v>
          </cell>
          <cell r="S1466" t="str">
            <v>肢体</v>
          </cell>
          <cell r="T1466" t="str">
            <v>四级</v>
          </cell>
          <cell r="U1466" t="str">
            <v>肢体四级;</v>
          </cell>
        </row>
        <row r="1467">
          <cell r="B1467" t="str">
            <v>513021194312141375</v>
          </cell>
          <cell r="C1467" t="str">
            <v>男</v>
          </cell>
          <cell r="D1467" t="str">
            <v>汉族</v>
          </cell>
          <cell r="E1467" t="str">
            <v>小学</v>
          </cell>
          <cell r="F1467" t="str">
            <v>丧偶</v>
          </cell>
          <cell r="G1467" t="str">
            <v>农业</v>
          </cell>
        </row>
        <row r="1467">
          <cell r="I1467" t="str">
            <v>180081945986</v>
          </cell>
          <cell r="J1467" t="str">
            <v>百节镇</v>
          </cell>
          <cell r="K1467" t="str">
            <v>真山村</v>
          </cell>
          <cell r="L1467" t="str">
            <v>四川省达州市达川区木子乡真山村１组３９号</v>
          </cell>
          <cell r="M1467" t="str">
            <v>四川省达县木子乡真山村１组３９号</v>
          </cell>
        </row>
        <row r="1467">
          <cell r="R1467" t="str">
            <v>51302119431214137544</v>
          </cell>
          <cell r="S1467" t="str">
            <v>肢体</v>
          </cell>
          <cell r="T1467" t="str">
            <v>四级</v>
          </cell>
          <cell r="U1467" t="str">
            <v>肢体四级;</v>
          </cell>
        </row>
        <row r="1468">
          <cell r="B1468" t="str">
            <v>513021194709211677</v>
          </cell>
          <cell r="C1468" t="str">
            <v>男</v>
          </cell>
          <cell r="D1468" t="str">
            <v>汉族</v>
          </cell>
          <cell r="E1468" t="str">
            <v>初中</v>
          </cell>
          <cell r="F1468" t="str">
            <v>已婚</v>
          </cell>
          <cell r="G1468" t="str">
            <v>农业</v>
          </cell>
        </row>
        <row r="1468">
          <cell r="I1468" t="str">
            <v>15881876511</v>
          </cell>
          <cell r="J1468" t="str">
            <v>百节镇</v>
          </cell>
          <cell r="K1468" t="str">
            <v>真山村</v>
          </cell>
          <cell r="L1468" t="str">
            <v>四川省达州市达川区木子乡双修村３组３８号</v>
          </cell>
          <cell r="M1468" t="str">
            <v>四川省达县木子乡双修村３组３８号</v>
          </cell>
        </row>
        <row r="1468">
          <cell r="R1468" t="str">
            <v>51302119470921167744</v>
          </cell>
          <cell r="S1468" t="str">
            <v>肢体</v>
          </cell>
          <cell r="T1468" t="str">
            <v>四级</v>
          </cell>
          <cell r="U1468" t="str">
            <v>肢体四级;</v>
          </cell>
        </row>
        <row r="1469">
          <cell r="B1469" t="str">
            <v>513021196511151700</v>
          </cell>
          <cell r="C1469" t="str">
            <v>女</v>
          </cell>
          <cell r="D1469" t="str">
            <v>汉族</v>
          </cell>
          <cell r="E1469" t="str">
            <v>小学</v>
          </cell>
          <cell r="F1469" t="str">
            <v>已婚</v>
          </cell>
          <cell r="G1469" t="str">
            <v>农业</v>
          </cell>
        </row>
        <row r="1469">
          <cell r="I1469" t="str">
            <v>13508247843</v>
          </cell>
          <cell r="J1469" t="str">
            <v>百节镇</v>
          </cell>
          <cell r="K1469" t="str">
            <v>真山村</v>
          </cell>
          <cell r="L1469" t="str">
            <v>四川省达州市达川区木子乡双修村１组４号</v>
          </cell>
          <cell r="M1469" t="str">
            <v>四川省达县木子乡双修村１组４号</v>
          </cell>
        </row>
        <row r="1469">
          <cell r="R1469" t="str">
            <v>51302119651115170013</v>
          </cell>
          <cell r="S1469" t="str">
            <v>视力</v>
          </cell>
          <cell r="T1469" t="str">
            <v>三级</v>
          </cell>
          <cell r="U1469" t="str">
            <v>视力三级;</v>
          </cell>
        </row>
        <row r="1470">
          <cell r="B1470" t="str">
            <v>51302119660317167X</v>
          </cell>
          <cell r="C1470" t="str">
            <v>男</v>
          </cell>
          <cell r="D1470" t="str">
            <v>汉族</v>
          </cell>
          <cell r="E1470" t="str">
            <v>初中</v>
          </cell>
          <cell r="F1470" t="str">
            <v>已婚</v>
          </cell>
          <cell r="G1470" t="str">
            <v>农业</v>
          </cell>
        </row>
        <row r="1470">
          <cell r="I1470" t="str">
            <v>15281836365</v>
          </cell>
          <cell r="J1470" t="str">
            <v>百节镇</v>
          </cell>
          <cell r="K1470" t="str">
            <v>真山村</v>
          </cell>
          <cell r="L1470" t="str">
            <v>四川省达州市达川区木子乡天马村１组４号</v>
          </cell>
          <cell r="M1470" t="str">
            <v>四川省达县木子乡天马村１组４号</v>
          </cell>
        </row>
        <row r="1470">
          <cell r="R1470" t="str">
            <v>51302119660317167X44</v>
          </cell>
          <cell r="S1470" t="str">
            <v>肢体</v>
          </cell>
          <cell r="T1470" t="str">
            <v>四级</v>
          </cell>
          <cell r="U1470" t="str">
            <v>肢体四级;</v>
          </cell>
        </row>
        <row r="1471">
          <cell r="B1471" t="str">
            <v>513021194407141685</v>
          </cell>
          <cell r="C1471" t="str">
            <v>女</v>
          </cell>
          <cell r="D1471" t="str">
            <v>汉族</v>
          </cell>
          <cell r="E1471" t="str">
            <v>小学</v>
          </cell>
          <cell r="F1471" t="str">
            <v>已婚</v>
          </cell>
          <cell r="G1471" t="str">
            <v>农业</v>
          </cell>
        </row>
        <row r="1471">
          <cell r="I1471" t="str">
            <v>15983859447</v>
          </cell>
          <cell r="J1471" t="str">
            <v>百节镇</v>
          </cell>
          <cell r="K1471" t="str">
            <v>真山村</v>
          </cell>
          <cell r="L1471" t="str">
            <v>四川省达州市达川区木子乡双修村１组４３号</v>
          </cell>
          <cell r="M1471" t="str">
            <v>四川省达县木子乡双修村１组４３号</v>
          </cell>
        </row>
        <row r="1471">
          <cell r="R1471" t="str">
            <v>51302119440714168513</v>
          </cell>
          <cell r="S1471" t="str">
            <v>视力</v>
          </cell>
          <cell r="T1471" t="str">
            <v>三级</v>
          </cell>
          <cell r="U1471" t="str">
            <v>视力三级;</v>
          </cell>
        </row>
        <row r="1472">
          <cell r="B1472" t="str">
            <v>513021195402071694</v>
          </cell>
          <cell r="C1472" t="str">
            <v>男</v>
          </cell>
          <cell r="D1472" t="str">
            <v>汉族</v>
          </cell>
          <cell r="E1472" t="str">
            <v>小学</v>
          </cell>
          <cell r="F1472" t="str">
            <v>已婚</v>
          </cell>
          <cell r="G1472" t="str">
            <v>农业</v>
          </cell>
        </row>
        <row r="1472">
          <cell r="I1472" t="str">
            <v>13513445955</v>
          </cell>
          <cell r="J1472" t="str">
            <v>百节镇</v>
          </cell>
          <cell r="K1472" t="str">
            <v>真山村</v>
          </cell>
          <cell r="L1472" t="str">
            <v>四川省达州市达川区木子乡天马村２组５２号</v>
          </cell>
          <cell r="M1472" t="str">
            <v>四川省达州市达川区木子乡天马村２组５２号</v>
          </cell>
        </row>
        <row r="1472">
          <cell r="R1472" t="str">
            <v>51302119540207169444</v>
          </cell>
          <cell r="S1472" t="str">
            <v>肢体</v>
          </cell>
          <cell r="T1472" t="str">
            <v>四级</v>
          </cell>
          <cell r="U1472" t="str">
            <v>肢体四级;</v>
          </cell>
        </row>
        <row r="1473">
          <cell r="B1473" t="str">
            <v>51300119440317023X</v>
          </cell>
          <cell r="C1473" t="str">
            <v>男</v>
          </cell>
          <cell r="D1473" t="str">
            <v>汉族</v>
          </cell>
          <cell r="E1473" t="str">
            <v>小学</v>
          </cell>
          <cell r="F1473" t="str">
            <v>已婚</v>
          </cell>
          <cell r="G1473" t="str">
            <v>农业</v>
          </cell>
        </row>
        <row r="1473">
          <cell r="I1473" t="str">
            <v>15983859447</v>
          </cell>
          <cell r="J1473" t="str">
            <v>百节镇</v>
          </cell>
          <cell r="K1473" t="str">
            <v>真山村</v>
          </cell>
          <cell r="L1473" t="str">
            <v>四川省达州市达川区木子乡双修村１组４３号</v>
          </cell>
          <cell r="M1473" t="str">
            <v>四川省达县木子乡双修村１组４３号</v>
          </cell>
        </row>
        <row r="1473">
          <cell r="R1473" t="str">
            <v>51300119440317023X14</v>
          </cell>
          <cell r="S1473" t="str">
            <v>视力</v>
          </cell>
          <cell r="T1473" t="str">
            <v>四级</v>
          </cell>
          <cell r="U1473" t="str">
            <v>视力四级;</v>
          </cell>
        </row>
        <row r="1474">
          <cell r="B1474" t="str">
            <v>51302119650219168X</v>
          </cell>
          <cell r="C1474" t="str">
            <v>女</v>
          </cell>
          <cell r="D1474" t="str">
            <v>汉族</v>
          </cell>
          <cell r="E1474" t="str">
            <v>小学</v>
          </cell>
          <cell r="F1474" t="str">
            <v>已婚</v>
          </cell>
          <cell r="G1474" t="str">
            <v>农业</v>
          </cell>
        </row>
        <row r="1474">
          <cell r="I1474" t="str">
            <v>13908248965</v>
          </cell>
          <cell r="J1474" t="str">
            <v>百节镇</v>
          </cell>
          <cell r="K1474" t="str">
            <v>真山村</v>
          </cell>
          <cell r="L1474" t="str">
            <v>四川省达州市达川区木子乡双修村３组６号</v>
          </cell>
          <cell r="M1474" t="str">
            <v>四川省达州市达川区木子乡双修村３组６号</v>
          </cell>
        </row>
        <row r="1474">
          <cell r="R1474" t="str">
            <v>51302119650219168X11</v>
          </cell>
          <cell r="S1474" t="str">
            <v>视力</v>
          </cell>
          <cell r="T1474" t="str">
            <v>一级</v>
          </cell>
          <cell r="U1474" t="str">
            <v>视力一级;</v>
          </cell>
        </row>
        <row r="1475">
          <cell r="B1475" t="str">
            <v>513021197101201677</v>
          </cell>
          <cell r="C1475" t="str">
            <v>男</v>
          </cell>
          <cell r="D1475" t="str">
            <v>汉族</v>
          </cell>
          <cell r="E1475" t="str">
            <v>小学</v>
          </cell>
          <cell r="F1475" t="str">
            <v>已婚</v>
          </cell>
          <cell r="G1475" t="str">
            <v>农业</v>
          </cell>
        </row>
        <row r="1475">
          <cell r="I1475" t="str">
            <v>13882810842</v>
          </cell>
          <cell r="J1475" t="str">
            <v>百节镇</v>
          </cell>
          <cell r="K1475" t="str">
            <v>真山村</v>
          </cell>
          <cell r="L1475" t="str">
            <v>四川省达州市达川区木子乡双修村２组</v>
          </cell>
          <cell r="M1475" t="str">
            <v>四川省达县木子乡双修村２组</v>
          </cell>
        </row>
        <row r="1475">
          <cell r="R1475" t="str">
            <v>51302119710120167744</v>
          </cell>
          <cell r="S1475" t="str">
            <v>肢体</v>
          </cell>
          <cell r="T1475" t="str">
            <v>四级</v>
          </cell>
          <cell r="U1475" t="str">
            <v>肢体四级;</v>
          </cell>
        </row>
        <row r="1476">
          <cell r="B1476" t="str">
            <v>51302119830228168X</v>
          </cell>
          <cell r="C1476" t="str">
            <v>女</v>
          </cell>
          <cell r="D1476" t="str">
            <v>汉族</v>
          </cell>
          <cell r="E1476" t="str">
            <v>初中</v>
          </cell>
          <cell r="F1476" t="str">
            <v>已婚</v>
          </cell>
          <cell r="G1476" t="str">
            <v>农业</v>
          </cell>
        </row>
        <row r="1476">
          <cell r="I1476" t="str">
            <v>17378400702</v>
          </cell>
          <cell r="J1476" t="str">
            <v>百节镇</v>
          </cell>
          <cell r="K1476" t="str">
            <v>真山村</v>
          </cell>
          <cell r="L1476" t="str">
            <v>四川省达州市达川区百节镇真山村１组２７号</v>
          </cell>
          <cell r="M1476" t="str">
            <v>四川省达州市达川区百节镇真山村１组２７号</v>
          </cell>
        </row>
        <row r="1476">
          <cell r="R1476" t="str">
            <v>51302119830228168X14</v>
          </cell>
          <cell r="S1476" t="str">
            <v>视力</v>
          </cell>
          <cell r="T1476" t="str">
            <v>四级</v>
          </cell>
          <cell r="U1476" t="str">
            <v>视力四级;</v>
          </cell>
        </row>
        <row r="1477">
          <cell r="B1477" t="str">
            <v>513021195410291697</v>
          </cell>
          <cell r="C1477" t="str">
            <v>男</v>
          </cell>
          <cell r="D1477" t="str">
            <v>汉族</v>
          </cell>
          <cell r="E1477" t="str">
            <v>初中</v>
          </cell>
          <cell r="F1477" t="str">
            <v>已婚</v>
          </cell>
          <cell r="G1477" t="str">
            <v>农业</v>
          </cell>
        </row>
        <row r="1477">
          <cell r="I1477" t="str">
            <v>18784843896</v>
          </cell>
          <cell r="J1477" t="str">
            <v>百节镇</v>
          </cell>
          <cell r="K1477" t="str">
            <v>真山村</v>
          </cell>
          <cell r="L1477" t="str">
            <v>四川省达州市达川区木子乡天马村４组２０号</v>
          </cell>
          <cell r="M1477" t="str">
            <v>四川省达州市达川区木子乡天马村４组２０号</v>
          </cell>
          <cell r="N1477" t="str">
            <v>庞启秀</v>
          </cell>
          <cell r="O1477" t="str">
            <v>配偶</v>
          </cell>
        </row>
        <row r="1477">
          <cell r="R1477" t="str">
            <v>51302119541029169743</v>
          </cell>
          <cell r="S1477" t="str">
            <v>肢体</v>
          </cell>
          <cell r="T1477" t="str">
            <v>三级</v>
          </cell>
          <cell r="U1477" t="str">
            <v>肢体三级;</v>
          </cell>
        </row>
        <row r="1478">
          <cell r="B1478" t="str">
            <v>513021196810081351</v>
          </cell>
          <cell r="C1478" t="str">
            <v>男</v>
          </cell>
          <cell r="D1478" t="str">
            <v>汉族</v>
          </cell>
          <cell r="E1478" t="str">
            <v>小学</v>
          </cell>
          <cell r="F1478" t="str">
            <v>已婚</v>
          </cell>
          <cell r="G1478" t="str">
            <v>农业</v>
          </cell>
        </row>
        <row r="1478">
          <cell r="I1478" t="str">
            <v>13408188349</v>
          </cell>
          <cell r="J1478" t="str">
            <v>百节镇</v>
          </cell>
          <cell r="K1478" t="str">
            <v>真山村</v>
          </cell>
          <cell r="L1478" t="str">
            <v>四川省达州市达川区木子乡真山村３组２６号</v>
          </cell>
          <cell r="M1478" t="str">
            <v>四川省达县木子乡真山村３组２６号</v>
          </cell>
        </row>
        <row r="1478">
          <cell r="R1478" t="str">
            <v>51302119681008135144</v>
          </cell>
          <cell r="S1478" t="str">
            <v>肢体</v>
          </cell>
          <cell r="T1478" t="str">
            <v>四级</v>
          </cell>
          <cell r="U1478" t="str">
            <v>肢体四级;</v>
          </cell>
        </row>
        <row r="1479">
          <cell r="B1479" t="str">
            <v>513021194406291681</v>
          </cell>
          <cell r="C1479" t="str">
            <v>女</v>
          </cell>
          <cell r="D1479" t="str">
            <v>汉族</v>
          </cell>
          <cell r="E1479" t="str">
            <v>小学</v>
          </cell>
          <cell r="F1479" t="str">
            <v>已婚</v>
          </cell>
          <cell r="G1479" t="str">
            <v>农业</v>
          </cell>
        </row>
        <row r="1479">
          <cell r="I1479" t="str">
            <v>15196870389</v>
          </cell>
          <cell r="J1479" t="str">
            <v>百节镇</v>
          </cell>
          <cell r="K1479" t="str">
            <v>真山村</v>
          </cell>
          <cell r="L1479" t="str">
            <v>四川省达州市达川区木子乡双修村７组２４号</v>
          </cell>
          <cell r="M1479" t="str">
            <v>四川省达州市达川区木子乡双修村７组２４号</v>
          </cell>
          <cell r="N1479" t="str">
            <v>周锡贵</v>
          </cell>
          <cell r="O1479" t="str">
            <v>配偶</v>
          </cell>
        </row>
        <row r="1479">
          <cell r="Q1479" t="str">
            <v>15196870389</v>
          </cell>
          <cell r="R1479" t="str">
            <v>51302119440629168163</v>
          </cell>
          <cell r="S1479" t="str">
            <v>精神</v>
          </cell>
          <cell r="T1479" t="str">
            <v>三级</v>
          </cell>
          <cell r="U1479" t="str">
            <v>精神三级;</v>
          </cell>
        </row>
        <row r="1480">
          <cell r="B1480" t="str">
            <v>513021196901011703</v>
          </cell>
          <cell r="C1480" t="str">
            <v>女</v>
          </cell>
          <cell r="D1480" t="str">
            <v>汉族</v>
          </cell>
          <cell r="E1480" t="str">
            <v>小学</v>
          </cell>
          <cell r="F1480" t="str">
            <v>已婚</v>
          </cell>
          <cell r="G1480" t="str">
            <v>农业</v>
          </cell>
        </row>
        <row r="1480">
          <cell r="I1480" t="str">
            <v>18784813069</v>
          </cell>
          <cell r="J1480" t="str">
            <v>百节镇</v>
          </cell>
          <cell r="K1480" t="str">
            <v>真山村</v>
          </cell>
          <cell r="L1480" t="str">
            <v>四川省达县木子乡真山村９组１６号</v>
          </cell>
          <cell r="M1480" t="str">
            <v>四川省达县木子乡真山村９组１６号</v>
          </cell>
        </row>
        <row r="1480">
          <cell r="R1480" t="str">
            <v>51302119690101170344</v>
          </cell>
          <cell r="S1480" t="str">
            <v>肢体</v>
          </cell>
          <cell r="T1480" t="str">
            <v>四级</v>
          </cell>
          <cell r="U1480" t="str">
            <v>肢体四级;</v>
          </cell>
        </row>
        <row r="1481">
          <cell r="B1481" t="str">
            <v>513021193310131355</v>
          </cell>
          <cell r="C1481" t="str">
            <v>男</v>
          </cell>
          <cell r="D1481" t="str">
            <v>汉族</v>
          </cell>
          <cell r="E1481" t="str">
            <v>小学</v>
          </cell>
          <cell r="F1481" t="str">
            <v>丧偶</v>
          </cell>
          <cell r="G1481" t="str">
            <v>农业</v>
          </cell>
        </row>
        <row r="1481">
          <cell r="I1481" t="str">
            <v>18814056152</v>
          </cell>
          <cell r="J1481" t="str">
            <v>百节镇</v>
          </cell>
          <cell r="K1481" t="str">
            <v>真山村</v>
          </cell>
          <cell r="L1481" t="str">
            <v>四川省达州市达川区木子乡真山村１组２８号</v>
          </cell>
          <cell r="M1481" t="str">
            <v>四川省达州市达川区木子乡真山村１组２８号</v>
          </cell>
          <cell r="N1481" t="str">
            <v>朱国祥</v>
          </cell>
          <cell r="O1481" t="str">
            <v>子</v>
          </cell>
        </row>
        <row r="1481">
          <cell r="R1481" t="str">
            <v>51302119331013135511</v>
          </cell>
          <cell r="S1481" t="str">
            <v>视力</v>
          </cell>
          <cell r="T1481" t="str">
            <v>一级</v>
          </cell>
          <cell r="U1481" t="str">
            <v>视力一级;</v>
          </cell>
        </row>
        <row r="1482">
          <cell r="B1482" t="str">
            <v>513021199304161774</v>
          </cell>
          <cell r="C1482" t="str">
            <v>男</v>
          </cell>
          <cell r="D1482" t="str">
            <v>汉族</v>
          </cell>
          <cell r="E1482" t="str">
            <v>初中</v>
          </cell>
          <cell r="F1482" t="str">
            <v>未婚</v>
          </cell>
          <cell r="G1482" t="str">
            <v>农业</v>
          </cell>
        </row>
        <row r="1482">
          <cell r="I1482" t="str">
            <v>18113387901</v>
          </cell>
          <cell r="J1482" t="str">
            <v>百节镇</v>
          </cell>
          <cell r="K1482" t="str">
            <v>真山村</v>
          </cell>
          <cell r="L1482" t="str">
            <v>四川省达州市达川区木子乡双修村７组４号</v>
          </cell>
          <cell r="M1482" t="str">
            <v>四川省达州市达川区木子乡双修村７组４号</v>
          </cell>
        </row>
        <row r="1482">
          <cell r="O1482" t="str">
            <v>父母</v>
          </cell>
        </row>
        <row r="1482">
          <cell r="R1482" t="str">
            <v>51302119930416177443</v>
          </cell>
          <cell r="S1482" t="str">
            <v>肢体</v>
          </cell>
          <cell r="T1482" t="str">
            <v>三级</v>
          </cell>
          <cell r="U1482" t="str">
            <v>肢体三级;</v>
          </cell>
        </row>
        <row r="1483">
          <cell r="B1483" t="str">
            <v>513021194908301683</v>
          </cell>
          <cell r="C1483" t="str">
            <v>女</v>
          </cell>
          <cell r="D1483" t="str">
            <v>汉族</v>
          </cell>
          <cell r="E1483" t="str">
            <v>小学</v>
          </cell>
          <cell r="F1483" t="str">
            <v>已婚</v>
          </cell>
          <cell r="G1483" t="str">
            <v>农业</v>
          </cell>
        </row>
        <row r="1483">
          <cell r="I1483" t="str">
            <v>15982978886</v>
          </cell>
          <cell r="J1483" t="str">
            <v>百节镇</v>
          </cell>
          <cell r="K1483" t="str">
            <v>真山村</v>
          </cell>
          <cell r="L1483" t="str">
            <v>四川省达州市达川区木子乡双修村３组２９号</v>
          </cell>
          <cell r="M1483" t="str">
            <v>四川省达县木子乡双修村３组２９号</v>
          </cell>
        </row>
        <row r="1483">
          <cell r="R1483" t="str">
            <v>51302119490830168311</v>
          </cell>
          <cell r="S1483" t="str">
            <v>视力</v>
          </cell>
          <cell r="T1483" t="str">
            <v>一级</v>
          </cell>
          <cell r="U1483" t="str">
            <v>视力一级;</v>
          </cell>
        </row>
        <row r="1484">
          <cell r="B1484" t="str">
            <v>513021192703281384</v>
          </cell>
          <cell r="C1484" t="str">
            <v>女</v>
          </cell>
          <cell r="D1484" t="str">
            <v>汉族</v>
          </cell>
          <cell r="E1484" t="str">
            <v>文盲</v>
          </cell>
          <cell r="F1484" t="str">
            <v>丧偶</v>
          </cell>
          <cell r="G1484" t="str">
            <v>农业</v>
          </cell>
        </row>
        <row r="1484">
          <cell r="I1484" t="str">
            <v>15808195848</v>
          </cell>
          <cell r="J1484" t="str">
            <v>百节镇</v>
          </cell>
          <cell r="K1484" t="str">
            <v>真山村</v>
          </cell>
          <cell r="L1484" t="str">
            <v>四川省达州市达川区木子乡真山村１组２号</v>
          </cell>
          <cell r="M1484" t="str">
            <v>四川省达州市达川区木子乡真山村１组２号</v>
          </cell>
        </row>
        <row r="1484">
          <cell r="R1484" t="str">
            <v>51302119270328138442</v>
          </cell>
          <cell r="S1484" t="str">
            <v>肢体</v>
          </cell>
          <cell r="T1484" t="str">
            <v>二级</v>
          </cell>
          <cell r="U1484" t="str">
            <v>肢体二级;</v>
          </cell>
        </row>
        <row r="1485">
          <cell r="B1485" t="str">
            <v>513021199404221674</v>
          </cell>
          <cell r="C1485" t="str">
            <v>男</v>
          </cell>
          <cell r="D1485" t="str">
            <v>汉族</v>
          </cell>
          <cell r="E1485" t="str">
            <v>小学</v>
          </cell>
          <cell r="F1485" t="str">
            <v>未婚</v>
          </cell>
          <cell r="G1485" t="str">
            <v>农业</v>
          </cell>
        </row>
        <row r="1485">
          <cell r="I1485" t="str">
            <v>18781874685</v>
          </cell>
          <cell r="J1485" t="str">
            <v>百节镇</v>
          </cell>
          <cell r="K1485" t="str">
            <v>真山村</v>
          </cell>
          <cell r="L1485" t="str">
            <v>四川省达州市达川区百节镇真山村１组６６号</v>
          </cell>
          <cell r="M1485" t="str">
            <v>四川省达州市达川区百节镇真山村１组６６号</v>
          </cell>
          <cell r="N1485" t="str">
            <v>刘全富</v>
          </cell>
          <cell r="O1485" t="str">
            <v>父母</v>
          </cell>
        </row>
        <row r="1485">
          <cell r="Q1485" t="str">
            <v>18781874685</v>
          </cell>
          <cell r="R1485" t="str">
            <v>51302119940422167442B1</v>
          </cell>
          <cell r="S1485" t="str">
            <v>肢体</v>
          </cell>
          <cell r="T1485" t="str">
            <v>二级</v>
          </cell>
          <cell r="U1485" t="str">
            <v>肢体二级;</v>
          </cell>
        </row>
        <row r="1486">
          <cell r="B1486" t="str">
            <v>51172120030228502X</v>
          </cell>
          <cell r="C1486" t="str">
            <v>女</v>
          </cell>
          <cell r="D1486" t="str">
            <v>汉族</v>
          </cell>
          <cell r="E1486" t="str">
            <v>小学</v>
          </cell>
          <cell r="F1486" t="str">
            <v>未婚</v>
          </cell>
          <cell r="G1486" t="str">
            <v>农业</v>
          </cell>
        </row>
        <row r="1486">
          <cell r="I1486" t="str">
            <v>15881874412</v>
          </cell>
          <cell r="J1486" t="str">
            <v>百节镇</v>
          </cell>
          <cell r="K1486" t="str">
            <v>真山村</v>
          </cell>
          <cell r="L1486" t="str">
            <v>四川省达州市达川区木子乡天马村３组６号</v>
          </cell>
          <cell r="M1486" t="str">
            <v>四川省达州市达川区木子乡天马村３组６号</v>
          </cell>
          <cell r="N1486" t="str">
            <v>余祥贵</v>
          </cell>
          <cell r="O1486" t="str">
            <v>父母</v>
          </cell>
        </row>
        <row r="1486">
          <cell r="Q1486" t="str">
            <v>15881874412</v>
          </cell>
          <cell r="R1486" t="str">
            <v>51172120030228502X54</v>
          </cell>
          <cell r="S1486" t="str">
            <v>智力</v>
          </cell>
          <cell r="T1486" t="str">
            <v>四级</v>
          </cell>
          <cell r="U1486" t="str">
            <v>智力四级;</v>
          </cell>
        </row>
        <row r="1487">
          <cell r="B1487" t="str">
            <v>513021196809241389</v>
          </cell>
          <cell r="C1487" t="str">
            <v>女</v>
          </cell>
          <cell r="D1487" t="str">
            <v>汉族</v>
          </cell>
          <cell r="E1487" t="str">
            <v>初中</v>
          </cell>
          <cell r="F1487" t="str">
            <v>已婚</v>
          </cell>
          <cell r="G1487" t="str">
            <v>农业</v>
          </cell>
        </row>
        <row r="1487">
          <cell r="I1487" t="str">
            <v>13308243063</v>
          </cell>
          <cell r="J1487" t="str">
            <v>百节镇</v>
          </cell>
          <cell r="K1487" t="str">
            <v>真山村</v>
          </cell>
          <cell r="L1487" t="str">
            <v>四川省达州市达川区木子乡真山村３组３０号</v>
          </cell>
          <cell r="M1487" t="str">
            <v>四川省达县木子乡真山村３组３０号</v>
          </cell>
        </row>
        <row r="1487">
          <cell r="R1487" t="str">
            <v>51302119680924138923</v>
          </cell>
          <cell r="S1487" t="str">
            <v>听力</v>
          </cell>
          <cell r="T1487" t="str">
            <v>三级</v>
          </cell>
          <cell r="U1487" t="str">
            <v>听力三级;</v>
          </cell>
        </row>
        <row r="1488">
          <cell r="B1488" t="str">
            <v>513021195701051677</v>
          </cell>
          <cell r="C1488" t="str">
            <v>男</v>
          </cell>
          <cell r="D1488" t="str">
            <v>汉族</v>
          </cell>
          <cell r="E1488" t="str">
            <v>小学</v>
          </cell>
          <cell r="F1488" t="str">
            <v>已婚</v>
          </cell>
          <cell r="G1488" t="str">
            <v>农业</v>
          </cell>
        </row>
        <row r="1488">
          <cell r="I1488" t="str">
            <v>13518249795</v>
          </cell>
          <cell r="J1488" t="str">
            <v>百节镇</v>
          </cell>
          <cell r="K1488" t="str">
            <v>真山村</v>
          </cell>
          <cell r="L1488" t="str">
            <v>四川省达州市达川区木子乡双修村３组２７号</v>
          </cell>
          <cell r="M1488" t="str">
            <v>四川省达县木子乡双修村３组２７号</v>
          </cell>
          <cell r="N1488" t="str">
            <v>吴华容</v>
          </cell>
          <cell r="O1488" t="str">
            <v>兄/弟/姐/妹</v>
          </cell>
        </row>
        <row r="1488">
          <cell r="Q1488" t="str">
            <v>13518249795</v>
          </cell>
          <cell r="R1488" t="str">
            <v>51302119570105167762B1</v>
          </cell>
          <cell r="S1488" t="str">
            <v>精神</v>
          </cell>
          <cell r="T1488" t="str">
            <v>二级</v>
          </cell>
          <cell r="U1488" t="str">
            <v>精神二级;</v>
          </cell>
        </row>
        <row r="1489">
          <cell r="B1489" t="str">
            <v>513021195301061681</v>
          </cell>
          <cell r="C1489" t="str">
            <v>女</v>
          </cell>
          <cell r="D1489" t="str">
            <v>汉族</v>
          </cell>
          <cell r="E1489" t="str">
            <v>小学</v>
          </cell>
          <cell r="F1489" t="str">
            <v>已婚</v>
          </cell>
          <cell r="G1489" t="str">
            <v>农业</v>
          </cell>
        </row>
        <row r="1489">
          <cell r="I1489" t="str">
            <v>18780837687</v>
          </cell>
          <cell r="J1489" t="str">
            <v>百节镇</v>
          </cell>
          <cell r="K1489" t="str">
            <v>真山村</v>
          </cell>
          <cell r="L1489" t="str">
            <v>四川省达州市达川区木子乡真山村４组２７号</v>
          </cell>
          <cell r="M1489" t="str">
            <v>四川省达县木子乡真山村４组２７号</v>
          </cell>
        </row>
        <row r="1489">
          <cell r="R1489" t="str">
            <v>51302119530106168144</v>
          </cell>
          <cell r="S1489" t="str">
            <v>肢体</v>
          </cell>
          <cell r="T1489" t="str">
            <v>四级</v>
          </cell>
          <cell r="U1489" t="str">
            <v>肢体四级;</v>
          </cell>
        </row>
        <row r="1490">
          <cell r="B1490" t="str">
            <v>513021196710201352</v>
          </cell>
          <cell r="C1490" t="str">
            <v>男</v>
          </cell>
          <cell r="D1490" t="str">
            <v>汉族</v>
          </cell>
          <cell r="E1490" t="str">
            <v>初中</v>
          </cell>
          <cell r="F1490" t="str">
            <v>已婚</v>
          </cell>
          <cell r="G1490" t="str">
            <v>农业</v>
          </cell>
        </row>
        <row r="1490">
          <cell r="I1490" t="str">
            <v>13539875653</v>
          </cell>
          <cell r="J1490" t="str">
            <v>百节镇</v>
          </cell>
          <cell r="K1490" t="str">
            <v>真山村</v>
          </cell>
          <cell r="L1490" t="str">
            <v>四川省达州市达川区木子乡真山村３组３０号</v>
          </cell>
          <cell r="M1490" t="str">
            <v>四川省达县木子乡真山村３组３０号</v>
          </cell>
        </row>
        <row r="1490">
          <cell r="R1490" t="str">
            <v>51302119671020135214B1</v>
          </cell>
          <cell r="S1490" t="str">
            <v>视力</v>
          </cell>
          <cell r="T1490" t="str">
            <v>四级</v>
          </cell>
          <cell r="U1490" t="str">
            <v>视力四级;</v>
          </cell>
        </row>
        <row r="1491">
          <cell r="B1491" t="str">
            <v>51302119930217167X</v>
          </cell>
          <cell r="C1491" t="str">
            <v>男</v>
          </cell>
          <cell r="D1491" t="str">
            <v>汉族</v>
          </cell>
          <cell r="E1491" t="str">
            <v>小学</v>
          </cell>
          <cell r="F1491" t="str">
            <v>未婚</v>
          </cell>
          <cell r="G1491" t="str">
            <v>农业</v>
          </cell>
        </row>
        <row r="1491">
          <cell r="I1491" t="str">
            <v>15892922018</v>
          </cell>
          <cell r="J1491" t="str">
            <v>百节镇</v>
          </cell>
          <cell r="K1491" t="str">
            <v>真山村</v>
          </cell>
          <cell r="L1491" t="str">
            <v>四川省达县木子乡双修村２组６号</v>
          </cell>
          <cell r="M1491" t="str">
            <v>四川省达县木子乡双修村２组６号</v>
          </cell>
          <cell r="N1491" t="str">
            <v>肖厚弟</v>
          </cell>
          <cell r="O1491" t="str">
            <v>父母</v>
          </cell>
        </row>
        <row r="1491">
          <cell r="Q1491" t="str">
            <v>15892988018</v>
          </cell>
          <cell r="R1491" t="str">
            <v>51302119930217167X63</v>
          </cell>
          <cell r="S1491" t="str">
            <v>精神</v>
          </cell>
          <cell r="T1491" t="str">
            <v>三级</v>
          </cell>
          <cell r="U1491" t="str">
            <v>精神三级;</v>
          </cell>
        </row>
        <row r="1492">
          <cell r="B1492" t="str">
            <v>513021195107121687</v>
          </cell>
          <cell r="C1492" t="str">
            <v>女</v>
          </cell>
          <cell r="D1492" t="str">
            <v>汉族</v>
          </cell>
          <cell r="E1492" t="str">
            <v>小学</v>
          </cell>
          <cell r="F1492" t="str">
            <v>已婚</v>
          </cell>
          <cell r="G1492" t="str">
            <v>农业</v>
          </cell>
        </row>
        <row r="1492">
          <cell r="I1492" t="str">
            <v>13228284293</v>
          </cell>
          <cell r="J1492" t="str">
            <v>百节镇</v>
          </cell>
          <cell r="K1492" t="str">
            <v>真山村</v>
          </cell>
          <cell r="L1492" t="str">
            <v>四川省达州市达川区木子乡双修村３组３１号</v>
          </cell>
          <cell r="M1492" t="str">
            <v>四川省达州市达川区木子乡双修村３组３１号</v>
          </cell>
          <cell r="N1492" t="str">
            <v>李家富</v>
          </cell>
          <cell r="O1492" t="str">
            <v>配偶</v>
          </cell>
        </row>
        <row r="1492">
          <cell r="R1492" t="str">
            <v>51302119510712168743</v>
          </cell>
          <cell r="S1492" t="str">
            <v>肢体</v>
          </cell>
          <cell r="T1492" t="str">
            <v>三级</v>
          </cell>
          <cell r="U1492" t="str">
            <v>肢体三级;</v>
          </cell>
        </row>
        <row r="1493">
          <cell r="B1493" t="str">
            <v>513021197310101381</v>
          </cell>
          <cell r="C1493" t="str">
            <v>女</v>
          </cell>
          <cell r="D1493" t="str">
            <v>汉族</v>
          </cell>
          <cell r="E1493" t="str">
            <v>初中</v>
          </cell>
          <cell r="F1493" t="str">
            <v>未婚</v>
          </cell>
          <cell r="G1493" t="str">
            <v>农业</v>
          </cell>
        </row>
        <row r="1493">
          <cell r="I1493" t="str">
            <v>2361227</v>
          </cell>
          <cell r="J1493" t="str">
            <v>百节镇</v>
          </cell>
          <cell r="K1493" t="str">
            <v>真山村</v>
          </cell>
          <cell r="L1493" t="str">
            <v>四川省达州市达川区木子乡真山村１组１５号</v>
          </cell>
          <cell r="M1493" t="str">
            <v>四川省达州市达川区木子乡真山村１组１５号</v>
          </cell>
          <cell r="N1493" t="str">
            <v>陈忠华</v>
          </cell>
          <cell r="O1493" t="str">
            <v>父母</v>
          </cell>
        </row>
        <row r="1493">
          <cell r="Q1493" t="str">
            <v>2361227</v>
          </cell>
          <cell r="R1493" t="str">
            <v>51302119731010138162</v>
          </cell>
          <cell r="S1493" t="str">
            <v>精神</v>
          </cell>
          <cell r="T1493" t="str">
            <v>二级</v>
          </cell>
          <cell r="U1493" t="str">
            <v>精神二级;</v>
          </cell>
        </row>
        <row r="1494">
          <cell r="B1494" t="str">
            <v>513021196301021684</v>
          </cell>
          <cell r="C1494" t="str">
            <v>女</v>
          </cell>
          <cell r="D1494" t="str">
            <v>汉族</v>
          </cell>
          <cell r="E1494" t="str">
            <v>小学</v>
          </cell>
          <cell r="F1494" t="str">
            <v>已婚</v>
          </cell>
          <cell r="G1494" t="str">
            <v>农业</v>
          </cell>
        </row>
        <row r="1494">
          <cell r="I1494" t="str">
            <v>18381967626</v>
          </cell>
          <cell r="J1494" t="str">
            <v>百节镇</v>
          </cell>
          <cell r="K1494" t="str">
            <v>真山村</v>
          </cell>
          <cell r="L1494" t="str">
            <v>四川省达州市达川区木子乡双修村７组２２号</v>
          </cell>
          <cell r="M1494" t="str">
            <v>四川省达县木子乡双修村７组２２号</v>
          </cell>
        </row>
        <row r="1494">
          <cell r="R1494" t="str">
            <v>51302119630102168444</v>
          </cell>
          <cell r="S1494" t="str">
            <v>肢体</v>
          </cell>
          <cell r="T1494" t="str">
            <v>四级</v>
          </cell>
          <cell r="U1494" t="str">
            <v>肢体四级;</v>
          </cell>
        </row>
        <row r="1495">
          <cell r="B1495" t="str">
            <v>513021197401031681</v>
          </cell>
          <cell r="C1495" t="str">
            <v>女</v>
          </cell>
          <cell r="D1495" t="str">
            <v>汉族</v>
          </cell>
          <cell r="E1495" t="str">
            <v>初中</v>
          </cell>
          <cell r="F1495" t="str">
            <v>已婚</v>
          </cell>
          <cell r="G1495" t="str">
            <v>农业</v>
          </cell>
        </row>
        <row r="1495">
          <cell r="I1495" t="str">
            <v>0000000000</v>
          </cell>
          <cell r="J1495" t="str">
            <v>百节镇</v>
          </cell>
          <cell r="K1495" t="str">
            <v>真山村</v>
          </cell>
          <cell r="L1495" t="str">
            <v>四川省达州市达川区木子乡天马村４组２４号</v>
          </cell>
          <cell r="M1495" t="str">
            <v>四川省达县木子乡天马村４组２４号</v>
          </cell>
        </row>
        <row r="1495">
          <cell r="R1495" t="str">
            <v>51302119740103168173</v>
          </cell>
          <cell r="S1495" t="str">
            <v>多重</v>
          </cell>
          <cell r="T1495" t="str">
            <v>三级</v>
          </cell>
          <cell r="U1495" t="str">
            <v>听力三级;肢体四级;</v>
          </cell>
        </row>
        <row r="1496">
          <cell r="B1496" t="str">
            <v>51302119780914169X</v>
          </cell>
          <cell r="C1496" t="str">
            <v>男</v>
          </cell>
          <cell r="D1496" t="str">
            <v>汉族</v>
          </cell>
          <cell r="E1496" t="str">
            <v>小学</v>
          </cell>
          <cell r="F1496" t="str">
            <v>已婚</v>
          </cell>
          <cell r="G1496" t="str">
            <v>农业</v>
          </cell>
        </row>
        <row r="1496">
          <cell r="I1496" t="str">
            <v>18381911341</v>
          </cell>
          <cell r="J1496" t="str">
            <v>百节镇</v>
          </cell>
          <cell r="K1496" t="str">
            <v>真山村</v>
          </cell>
          <cell r="L1496" t="str">
            <v>四川省达州市达川区木子乡双修村7组28号</v>
          </cell>
          <cell r="M1496" t="str">
            <v>四川省达州市达川区木子乡双修村7组28号</v>
          </cell>
          <cell r="N1496" t="str">
            <v>肖厚平</v>
          </cell>
          <cell r="O1496" t="str">
            <v>父母</v>
          </cell>
        </row>
        <row r="1496">
          <cell r="Q1496" t="str">
            <v>18381911341</v>
          </cell>
          <cell r="R1496" t="str">
            <v>51302119780914169X62</v>
          </cell>
          <cell r="S1496" t="str">
            <v>精神</v>
          </cell>
          <cell r="T1496" t="str">
            <v>二级</v>
          </cell>
          <cell r="U1496" t="str">
            <v>精神二级;</v>
          </cell>
        </row>
        <row r="1497">
          <cell r="B1497" t="str">
            <v>513021196902251354</v>
          </cell>
          <cell r="C1497" t="str">
            <v>男</v>
          </cell>
          <cell r="D1497" t="str">
            <v>汉族</v>
          </cell>
          <cell r="E1497" t="str">
            <v>小学</v>
          </cell>
          <cell r="F1497" t="str">
            <v>未婚</v>
          </cell>
          <cell r="G1497" t="str">
            <v>农业</v>
          </cell>
        </row>
        <row r="1497">
          <cell r="I1497" t="str">
            <v>1355852331</v>
          </cell>
          <cell r="J1497" t="str">
            <v>百节镇</v>
          </cell>
          <cell r="K1497" t="str">
            <v>真山村</v>
          </cell>
          <cell r="L1497" t="str">
            <v>四川省达州市达川区木子乡真山村３组１５号</v>
          </cell>
          <cell r="M1497" t="str">
            <v>四川省达县木子乡真山村３组１５号</v>
          </cell>
          <cell r="N1497" t="str">
            <v>蒋文</v>
          </cell>
          <cell r="O1497" t="str">
            <v>其他</v>
          </cell>
        </row>
        <row r="1497">
          <cell r="Q1497" t="str">
            <v>13558523331</v>
          </cell>
          <cell r="R1497" t="str">
            <v>51302119690225135462</v>
          </cell>
          <cell r="S1497" t="str">
            <v>精神</v>
          </cell>
          <cell r="T1497" t="str">
            <v>二级</v>
          </cell>
          <cell r="U1497" t="str">
            <v>精神二级;</v>
          </cell>
        </row>
        <row r="1498">
          <cell r="B1498" t="str">
            <v>51302119391229168X</v>
          </cell>
          <cell r="C1498" t="str">
            <v>女</v>
          </cell>
          <cell r="D1498" t="str">
            <v>汉族</v>
          </cell>
          <cell r="E1498" t="str">
            <v>小学</v>
          </cell>
          <cell r="F1498" t="str">
            <v>已婚</v>
          </cell>
          <cell r="G1498" t="str">
            <v>农业</v>
          </cell>
        </row>
        <row r="1498">
          <cell r="I1498" t="str">
            <v>15182849294</v>
          </cell>
          <cell r="J1498" t="str">
            <v>百节镇</v>
          </cell>
          <cell r="K1498" t="str">
            <v>真山村</v>
          </cell>
          <cell r="L1498" t="str">
            <v>四川省达州市达川区木子乡双修村1组23号</v>
          </cell>
          <cell r="M1498" t="str">
            <v>四川省达州市达川区木子乡双修村1组23号</v>
          </cell>
        </row>
        <row r="1498">
          <cell r="R1498" t="str">
            <v>51302119391229168X14</v>
          </cell>
          <cell r="S1498" t="str">
            <v>视力</v>
          </cell>
          <cell r="T1498" t="str">
            <v>四级</v>
          </cell>
          <cell r="U1498" t="str">
            <v>视力四级;</v>
          </cell>
        </row>
        <row r="1499">
          <cell r="B1499" t="str">
            <v>513021194108251673</v>
          </cell>
          <cell r="C1499" t="str">
            <v>男</v>
          </cell>
          <cell r="D1499" t="str">
            <v>汉族</v>
          </cell>
          <cell r="E1499" t="str">
            <v>小学</v>
          </cell>
          <cell r="F1499" t="str">
            <v>已婚</v>
          </cell>
          <cell r="G1499" t="str">
            <v>农业</v>
          </cell>
        </row>
        <row r="1499">
          <cell r="I1499" t="str">
            <v>15182849297</v>
          </cell>
          <cell r="J1499" t="str">
            <v>百节镇</v>
          </cell>
          <cell r="K1499" t="str">
            <v>真山村</v>
          </cell>
          <cell r="L1499" t="str">
            <v>四川省达州市达川区木子乡双修村1组23号</v>
          </cell>
          <cell r="M1499" t="str">
            <v>四川省达州市达川区木子乡双修村1组23号</v>
          </cell>
        </row>
        <row r="1499">
          <cell r="R1499" t="str">
            <v>51302119410825167344</v>
          </cell>
          <cell r="S1499" t="str">
            <v>肢体</v>
          </cell>
          <cell r="T1499" t="str">
            <v>四级</v>
          </cell>
          <cell r="U1499" t="str">
            <v>肢体四级;</v>
          </cell>
        </row>
        <row r="1500">
          <cell r="B1500" t="str">
            <v>511721200908164994</v>
          </cell>
          <cell r="C1500" t="str">
            <v>男</v>
          </cell>
          <cell r="D1500" t="str">
            <v>汉族</v>
          </cell>
          <cell r="E1500" t="str">
            <v>小学</v>
          </cell>
          <cell r="F1500" t="str">
            <v>未婚</v>
          </cell>
          <cell r="G1500" t="str">
            <v>农业</v>
          </cell>
        </row>
        <row r="1500">
          <cell r="I1500" t="str">
            <v>15196899449</v>
          </cell>
          <cell r="J1500" t="str">
            <v>百节镇</v>
          </cell>
          <cell r="K1500" t="str">
            <v>真山村</v>
          </cell>
          <cell r="L1500" t="str">
            <v>四川省达州市达川区木子乡真山村１组５号</v>
          </cell>
          <cell r="M1500" t="str">
            <v>四川省达州市达川区木子乡真山村１组５号</v>
          </cell>
          <cell r="N1500" t="str">
            <v>陈德芬</v>
          </cell>
          <cell r="O1500" t="str">
            <v>父母</v>
          </cell>
        </row>
        <row r="1500">
          <cell r="Q1500" t="str">
            <v>15196899449</v>
          </cell>
          <cell r="R1500" t="str">
            <v>51172120090816499472</v>
          </cell>
          <cell r="S1500" t="str">
            <v>多重</v>
          </cell>
          <cell r="T1500" t="str">
            <v>二级</v>
          </cell>
          <cell r="U1500" t="str">
            <v>肢体三级;智力二级;</v>
          </cell>
        </row>
        <row r="1501">
          <cell r="B1501" t="str">
            <v>513021197108101679</v>
          </cell>
          <cell r="C1501" t="str">
            <v>男</v>
          </cell>
          <cell r="D1501" t="str">
            <v>汉族</v>
          </cell>
          <cell r="E1501" t="str">
            <v>小学</v>
          </cell>
          <cell r="F1501" t="str">
            <v>已婚</v>
          </cell>
          <cell r="G1501" t="str">
            <v>农业</v>
          </cell>
        </row>
        <row r="1501">
          <cell r="I1501" t="str">
            <v>0000000000</v>
          </cell>
          <cell r="J1501" t="str">
            <v>百节镇</v>
          </cell>
          <cell r="K1501" t="str">
            <v>真山村</v>
          </cell>
          <cell r="L1501" t="str">
            <v>四川省达县木子乡真山村８组４０号</v>
          </cell>
          <cell r="M1501" t="str">
            <v>四川省达县木子乡真山村８组４０号</v>
          </cell>
        </row>
        <row r="1501">
          <cell r="R1501" t="str">
            <v>51302119710810167944</v>
          </cell>
          <cell r="S1501" t="str">
            <v>肢体</v>
          </cell>
          <cell r="T1501" t="str">
            <v>四级</v>
          </cell>
          <cell r="U1501" t="str">
            <v>肢体四级;</v>
          </cell>
        </row>
        <row r="1502">
          <cell r="B1502" t="str">
            <v>513021193805121685</v>
          </cell>
          <cell r="C1502" t="str">
            <v>女</v>
          </cell>
          <cell r="D1502" t="str">
            <v>汉族</v>
          </cell>
          <cell r="E1502" t="str">
            <v>小学</v>
          </cell>
          <cell r="F1502" t="str">
            <v>已婚</v>
          </cell>
          <cell r="G1502" t="str">
            <v>农业</v>
          </cell>
        </row>
        <row r="1502">
          <cell r="I1502" t="str">
            <v>15183593390</v>
          </cell>
          <cell r="J1502" t="str">
            <v>百节镇</v>
          </cell>
          <cell r="K1502" t="str">
            <v>真山村</v>
          </cell>
          <cell r="L1502" t="str">
            <v>四川省达州市达川区木子乡真山村１组４０号</v>
          </cell>
          <cell r="M1502" t="str">
            <v>四川省达县木子乡真山村１组４０号</v>
          </cell>
        </row>
        <row r="1502">
          <cell r="R1502" t="str">
            <v>51302119380512168512</v>
          </cell>
          <cell r="S1502" t="str">
            <v>视力</v>
          </cell>
          <cell r="T1502" t="str">
            <v>二级</v>
          </cell>
          <cell r="U1502" t="str">
            <v>视力二级;</v>
          </cell>
        </row>
        <row r="1503">
          <cell r="B1503" t="str">
            <v>513021196409111673</v>
          </cell>
          <cell r="C1503" t="str">
            <v>男</v>
          </cell>
          <cell r="D1503" t="str">
            <v>汉族</v>
          </cell>
          <cell r="E1503" t="str">
            <v>初中</v>
          </cell>
          <cell r="F1503" t="str">
            <v>已婚</v>
          </cell>
          <cell r="G1503" t="str">
            <v>农业</v>
          </cell>
        </row>
        <row r="1503">
          <cell r="I1503" t="str">
            <v>13433324668</v>
          </cell>
          <cell r="J1503" t="str">
            <v>百节镇</v>
          </cell>
          <cell r="K1503" t="str">
            <v>真山村</v>
          </cell>
          <cell r="L1503" t="str">
            <v>四川省达州市达川区木子乡真山村5组21号</v>
          </cell>
          <cell r="M1503" t="str">
            <v>四川省达州市达川区木子乡真山村5组21号</v>
          </cell>
        </row>
        <row r="1503">
          <cell r="R1503" t="str">
            <v>51302119640911167343B2</v>
          </cell>
          <cell r="S1503" t="str">
            <v>肢体</v>
          </cell>
          <cell r="T1503" t="str">
            <v>三级</v>
          </cell>
          <cell r="U1503" t="str">
            <v>肢体三级;</v>
          </cell>
        </row>
        <row r="1504">
          <cell r="B1504" t="str">
            <v>513021196808181388</v>
          </cell>
          <cell r="C1504" t="str">
            <v>女</v>
          </cell>
          <cell r="D1504" t="str">
            <v>汉族</v>
          </cell>
          <cell r="E1504" t="str">
            <v>文盲</v>
          </cell>
          <cell r="F1504" t="str">
            <v>已婚</v>
          </cell>
          <cell r="G1504" t="str">
            <v>农业</v>
          </cell>
        </row>
        <row r="1504">
          <cell r="I1504" t="str">
            <v>13778337613</v>
          </cell>
          <cell r="J1504" t="str">
            <v>百节镇</v>
          </cell>
          <cell r="K1504" t="str">
            <v>真山村</v>
          </cell>
          <cell r="L1504" t="str">
            <v>四川省达州市达川区木子乡真山村3组41号</v>
          </cell>
          <cell r="M1504" t="str">
            <v>四川省达州市达川区木子乡真山村3组41号</v>
          </cell>
          <cell r="N1504" t="str">
            <v>刘仁翠</v>
          </cell>
          <cell r="O1504" t="str">
            <v>兄/弟/姐/妹</v>
          </cell>
        </row>
        <row r="1504">
          <cell r="Q1504" t="str">
            <v>13778337613</v>
          </cell>
          <cell r="R1504" t="str">
            <v>51302119680818138852</v>
          </cell>
          <cell r="S1504" t="str">
            <v>智力</v>
          </cell>
          <cell r="T1504" t="str">
            <v>二级</v>
          </cell>
          <cell r="U1504" t="str">
            <v>智力二级;</v>
          </cell>
        </row>
        <row r="1505">
          <cell r="B1505" t="str">
            <v>513021197209251692</v>
          </cell>
          <cell r="C1505" t="str">
            <v>男</v>
          </cell>
          <cell r="D1505" t="str">
            <v>汉族</v>
          </cell>
          <cell r="E1505" t="str">
            <v>初中</v>
          </cell>
          <cell r="F1505" t="str">
            <v>未婚</v>
          </cell>
          <cell r="G1505" t="str">
            <v>农业</v>
          </cell>
        </row>
        <row r="1505">
          <cell r="I1505" t="str">
            <v>000000000</v>
          </cell>
          <cell r="J1505" t="str">
            <v>百节镇</v>
          </cell>
          <cell r="K1505" t="str">
            <v>真山村</v>
          </cell>
          <cell r="L1505" t="str">
            <v>四川省达州市达川区木子乡双修村3组14号</v>
          </cell>
          <cell r="M1505" t="str">
            <v>四川省达州市达川区木子乡双修村3组14号</v>
          </cell>
          <cell r="N1505" t="str">
            <v>朱芳珍</v>
          </cell>
          <cell r="O1505" t="str">
            <v>父母</v>
          </cell>
        </row>
        <row r="1505">
          <cell r="Q1505" t="str">
            <v>0000000</v>
          </cell>
          <cell r="R1505" t="str">
            <v>51302119720925169263</v>
          </cell>
          <cell r="S1505" t="str">
            <v>精神</v>
          </cell>
          <cell r="T1505" t="str">
            <v>三级</v>
          </cell>
          <cell r="U1505" t="str">
            <v>精神三级;</v>
          </cell>
        </row>
        <row r="1506">
          <cell r="B1506" t="str">
            <v>513021196512021676</v>
          </cell>
          <cell r="C1506" t="str">
            <v>男</v>
          </cell>
          <cell r="D1506" t="str">
            <v>汉族</v>
          </cell>
          <cell r="E1506" t="str">
            <v>小学</v>
          </cell>
          <cell r="F1506" t="str">
            <v>已婚</v>
          </cell>
          <cell r="G1506" t="str">
            <v>农业</v>
          </cell>
        </row>
        <row r="1506">
          <cell r="I1506" t="str">
            <v>13108189123</v>
          </cell>
          <cell r="J1506" t="str">
            <v>百节镇</v>
          </cell>
          <cell r="K1506" t="str">
            <v>真山村</v>
          </cell>
          <cell r="L1506" t="str">
            <v>四川省达州市达川区木子乡真山村５组</v>
          </cell>
          <cell r="M1506" t="str">
            <v>四川省达县木子乡真山村５组</v>
          </cell>
        </row>
        <row r="1506">
          <cell r="R1506" t="str">
            <v>51302119651202167643</v>
          </cell>
          <cell r="S1506" t="str">
            <v>肢体</v>
          </cell>
          <cell r="T1506" t="str">
            <v>三级</v>
          </cell>
          <cell r="U1506" t="str">
            <v>肢体三级;</v>
          </cell>
        </row>
        <row r="1507">
          <cell r="B1507" t="str">
            <v>513021195208141679</v>
          </cell>
          <cell r="C1507" t="str">
            <v>男</v>
          </cell>
          <cell r="D1507" t="str">
            <v>汉族</v>
          </cell>
          <cell r="E1507" t="str">
            <v>文盲</v>
          </cell>
          <cell r="F1507" t="str">
            <v>未婚</v>
          </cell>
          <cell r="G1507" t="str">
            <v>农业</v>
          </cell>
        </row>
        <row r="1507">
          <cell r="I1507" t="str">
            <v>00000000</v>
          </cell>
          <cell r="J1507" t="str">
            <v>百节镇</v>
          </cell>
          <cell r="K1507" t="str">
            <v>真山村</v>
          </cell>
          <cell r="L1507" t="str">
            <v>四川省达县木子乡天马村４组</v>
          </cell>
          <cell r="M1507" t="str">
            <v>四川省达县木子乡天马村４组</v>
          </cell>
        </row>
        <row r="1507">
          <cell r="R1507" t="str">
            <v>51302119520814167971</v>
          </cell>
          <cell r="S1507" t="str">
            <v>多重</v>
          </cell>
          <cell r="T1507" t="str">
            <v>一级</v>
          </cell>
          <cell r="U1507" t="str">
            <v>听力一级;言语一级;</v>
          </cell>
        </row>
        <row r="1508">
          <cell r="B1508" t="str">
            <v>513021196406281677</v>
          </cell>
          <cell r="C1508" t="str">
            <v>男</v>
          </cell>
          <cell r="D1508" t="str">
            <v>汉族</v>
          </cell>
          <cell r="E1508" t="str">
            <v>初中</v>
          </cell>
          <cell r="F1508" t="str">
            <v>未婚</v>
          </cell>
          <cell r="G1508" t="str">
            <v>农业</v>
          </cell>
        </row>
        <row r="1508">
          <cell r="I1508" t="str">
            <v>17088028708</v>
          </cell>
          <cell r="J1508" t="str">
            <v>百节镇</v>
          </cell>
          <cell r="K1508" t="str">
            <v>真山村</v>
          </cell>
          <cell r="L1508" t="str">
            <v>四川省达州市达川区木子乡真山村４组５２号</v>
          </cell>
          <cell r="M1508" t="str">
            <v>四川省达州市达川区木子乡真山村４组５２号</v>
          </cell>
          <cell r="N1508" t="str">
            <v>谭启英</v>
          </cell>
          <cell r="O1508" t="str">
            <v>配偶</v>
          </cell>
        </row>
        <row r="1508">
          <cell r="Q1508" t="str">
            <v>17088028708</v>
          </cell>
          <cell r="R1508" t="str">
            <v>51302119640628167762</v>
          </cell>
          <cell r="S1508" t="str">
            <v>精神</v>
          </cell>
          <cell r="T1508" t="str">
            <v>二级</v>
          </cell>
          <cell r="U1508" t="str">
            <v>精神二级;</v>
          </cell>
        </row>
        <row r="1509">
          <cell r="B1509" t="str">
            <v>513021198103121683</v>
          </cell>
          <cell r="C1509" t="str">
            <v>女</v>
          </cell>
          <cell r="D1509" t="str">
            <v>汉族</v>
          </cell>
          <cell r="E1509" t="str">
            <v>小学</v>
          </cell>
          <cell r="F1509" t="str">
            <v>未婚</v>
          </cell>
          <cell r="G1509" t="str">
            <v>农业</v>
          </cell>
        </row>
        <row r="1509">
          <cell r="I1509" t="str">
            <v>13981473832</v>
          </cell>
          <cell r="J1509" t="str">
            <v>百节镇</v>
          </cell>
          <cell r="K1509" t="str">
            <v>真山村</v>
          </cell>
          <cell r="L1509" t="str">
            <v>四川省达县木子乡真山村４组４３号</v>
          </cell>
          <cell r="M1509" t="str">
            <v>四川省达县木子乡真山村４组４３号</v>
          </cell>
          <cell r="N1509" t="str">
            <v>黄波</v>
          </cell>
          <cell r="O1509" t="str">
            <v>配偶</v>
          </cell>
        </row>
        <row r="1509">
          <cell r="Q1509" t="str">
            <v>13981473832</v>
          </cell>
          <cell r="R1509" t="str">
            <v>51302119810312168362</v>
          </cell>
          <cell r="S1509" t="str">
            <v>精神</v>
          </cell>
          <cell r="T1509" t="str">
            <v>二级</v>
          </cell>
          <cell r="U1509" t="str">
            <v>精神二级;</v>
          </cell>
        </row>
        <row r="1510">
          <cell r="B1510" t="str">
            <v>513021197002111684</v>
          </cell>
          <cell r="C1510" t="str">
            <v>女</v>
          </cell>
          <cell r="D1510" t="str">
            <v>汉族</v>
          </cell>
          <cell r="E1510" t="str">
            <v>初中</v>
          </cell>
          <cell r="F1510" t="str">
            <v>已婚</v>
          </cell>
          <cell r="G1510" t="str">
            <v>农业</v>
          </cell>
        </row>
        <row r="1510">
          <cell r="I1510" t="str">
            <v>00000000000</v>
          </cell>
          <cell r="J1510" t="str">
            <v>百节镇</v>
          </cell>
          <cell r="K1510" t="str">
            <v>真山村</v>
          </cell>
          <cell r="L1510" t="str">
            <v>四川省达县木子乡真山村１组３３号</v>
          </cell>
          <cell r="M1510" t="str">
            <v>四川省达县木子乡真山村１组３３号</v>
          </cell>
        </row>
        <row r="1510">
          <cell r="R1510" t="str">
            <v>51302119700211168424</v>
          </cell>
          <cell r="S1510" t="str">
            <v>听力</v>
          </cell>
          <cell r="T1510" t="str">
            <v>四级</v>
          </cell>
          <cell r="U1510" t="str">
            <v>听力四级;</v>
          </cell>
        </row>
        <row r="1511">
          <cell r="B1511" t="str">
            <v>513021195607081677</v>
          </cell>
          <cell r="C1511" t="str">
            <v>男</v>
          </cell>
          <cell r="D1511" t="str">
            <v>汉族</v>
          </cell>
          <cell r="E1511" t="str">
            <v>小学</v>
          </cell>
          <cell r="F1511" t="str">
            <v>未婚</v>
          </cell>
          <cell r="G1511" t="str">
            <v>农业</v>
          </cell>
        </row>
        <row r="1511">
          <cell r="I1511" t="str">
            <v>13550231201</v>
          </cell>
          <cell r="J1511" t="str">
            <v>百节镇</v>
          </cell>
          <cell r="K1511" t="str">
            <v>真山村</v>
          </cell>
          <cell r="L1511" t="str">
            <v>四川省达县木子乡双修村１组４１号</v>
          </cell>
          <cell r="M1511" t="str">
            <v>四川省达县木子乡双修村１组４１号</v>
          </cell>
          <cell r="N1511" t="str">
            <v>潘传良</v>
          </cell>
          <cell r="O1511" t="str">
            <v>兄/弟/姐/妹</v>
          </cell>
        </row>
        <row r="1511">
          <cell r="Q1511" t="str">
            <v>13550231201</v>
          </cell>
          <cell r="R1511" t="str">
            <v>51302119560708167762</v>
          </cell>
          <cell r="S1511" t="str">
            <v>精神</v>
          </cell>
          <cell r="T1511" t="str">
            <v>二级</v>
          </cell>
          <cell r="U1511" t="str">
            <v>精神二级;</v>
          </cell>
        </row>
        <row r="1512">
          <cell r="B1512" t="str">
            <v>513021194805031676</v>
          </cell>
          <cell r="C1512" t="str">
            <v>男</v>
          </cell>
          <cell r="D1512" t="str">
            <v>汉族</v>
          </cell>
          <cell r="E1512" t="str">
            <v>小学</v>
          </cell>
          <cell r="F1512" t="str">
            <v>已婚</v>
          </cell>
          <cell r="G1512" t="str">
            <v>农业</v>
          </cell>
        </row>
        <row r="1512">
          <cell r="I1512" t="str">
            <v>14726678403</v>
          </cell>
          <cell r="J1512" t="str">
            <v>百节镇</v>
          </cell>
          <cell r="K1512" t="str">
            <v>真山村</v>
          </cell>
          <cell r="L1512" t="str">
            <v>四川省达县木子乡真山村５组１９号</v>
          </cell>
          <cell r="M1512" t="str">
            <v>四川省达县木子乡真山村５组１９号</v>
          </cell>
        </row>
        <row r="1512">
          <cell r="R1512" t="str">
            <v>51302119480503167644</v>
          </cell>
          <cell r="S1512" t="str">
            <v>肢体</v>
          </cell>
          <cell r="T1512" t="str">
            <v>四级</v>
          </cell>
          <cell r="U1512" t="str">
            <v>肢体四级;</v>
          </cell>
        </row>
        <row r="1513">
          <cell r="B1513" t="str">
            <v>513021197102191677</v>
          </cell>
          <cell r="C1513" t="str">
            <v>男</v>
          </cell>
          <cell r="D1513" t="str">
            <v>汉族</v>
          </cell>
          <cell r="E1513" t="str">
            <v>小学</v>
          </cell>
          <cell r="F1513" t="str">
            <v>已婚</v>
          </cell>
          <cell r="G1513" t="str">
            <v>农业</v>
          </cell>
        </row>
        <row r="1513">
          <cell r="I1513" t="str">
            <v>15881819892</v>
          </cell>
          <cell r="J1513" t="str">
            <v>百节镇</v>
          </cell>
          <cell r="K1513" t="str">
            <v>真山村</v>
          </cell>
          <cell r="L1513" t="str">
            <v>四川省达县木子乡天马村４组２８号</v>
          </cell>
          <cell r="M1513" t="str">
            <v>四川省达县木子乡天马村４组２８号</v>
          </cell>
          <cell r="N1513" t="str">
            <v>王习英</v>
          </cell>
          <cell r="O1513" t="str">
            <v>配偶</v>
          </cell>
        </row>
        <row r="1513">
          <cell r="Q1513" t="str">
            <v>15881819892</v>
          </cell>
          <cell r="R1513" t="str">
            <v>51302119710219167763</v>
          </cell>
          <cell r="S1513" t="str">
            <v>精神</v>
          </cell>
          <cell r="T1513" t="str">
            <v>三级</v>
          </cell>
          <cell r="U1513" t="str">
            <v>精神三级;</v>
          </cell>
        </row>
        <row r="1514">
          <cell r="B1514" t="str">
            <v>513021197212081671</v>
          </cell>
          <cell r="C1514" t="str">
            <v>男</v>
          </cell>
          <cell r="D1514" t="str">
            <v>汉族</v>
          </cell>
          <cell r="E1514" t="str">
            <v>初中</v>
          </cell>
          <cell r="F1514" t="str">
            <v>未婚</v>
          </cell>
          <cell r="G1514" t="str">
            <v>农业</v>
          </cell>
        </row>
        <row r="1514">
          <cell r="I1514" t="str">
            <v>13547238013</v>
          </cell>
          <cell r="J1514" t="str">
            <v>百节镇</v>
          </cell>
          <cell r="K1514" t="str">
            <v>真山村</v>
          </cell>
          <cell r="L1514" t="str">
            <v>四川省达县木子乡天马村４组２３号</v>
          </cell>
          <cell r="M1514" t="str">
            <v>四川省达县木子乡天马村４组２３号</v>
          </cell>
          <cell r="N1514" t="str">
            <v>肖建成</v>
          </cell>
          <cell r="O1514" t="str">
            <v>兄/弟/姐/妹</v>
          </cell>
        </row>
        <row r="1514">
          <cell r="Q1514" t="str">
            <v>13547238013</v>
          </cell>
          <cell r="R1514" t="str">
            <v>51302119721208167162</v>
          </cell>
          <cell r="S1514" t="str">
            <v>精神</v>
          </cell>
          <cell r="T1514" t="str">
            <v>二级</v>
          </cell>
          <cell r="U1514" t="str">
            <v>精神二级;</v>
          </cell>
        </row>
        <row r="1515">
          <cell r="B1515" t="str">
            <v>513021195409121690</v>
          </cell>
          <cell r="C1515" t="str">
            <v>男</v>
          </cell>
          <cell r="D1515" t="str">
            <v>汉族</v>
          </cell>
          <cell r="E1515" t="str">
            <v>初中</v>
          </cell>
          <cell r="F1515" t="str">
            <v>未婚</v>
          </cell>
          <cell r="G1515" t="str">
            <v>农业</v>
          </cell>
        </row>
        <row r="1515">
          <cell r="I1515" t="str">
            <v>15760674974</v>
          </cell>
          <cell r="J1515" t="str">
            <v>百节镇</v>
          </cell>
          <cell r="K1515" t="str">
            <v>真山村</v>
          </cell>
          <cell r="L1515" t="str">
            <v>四川省达州市达川区木子乡真山村５组２１号</v>
          </cell>
          <cell r="M1515" t="str">
            <v>四川省达县木子乡真山村５组２１号</v>
          </cell>
        </row>
        <row r="1515">
          <cell r="R1515" t="str">
            <v>51302119540912169044</v>
          </cell>
          <cell r="S1515" t="str">
            <v>肢体</v>
          </cell>
          <cell r="T1515" t="str">
            <v>四级</v>
          </cell>
          <cell r="U1515" t="str">
            <v>肢体四级;</v>
          </cell>
        </row>
        <row r="1516">
          <cell r="B1516" t="str">
            <v>513021195308261387</v>
          </cell>
          <cell r="C1516" t="str">
            <v>女</v>
          </cell>
          <cell r="D1516" t="str">
            <v>汉族</v>
          </cell>
          <cell r="E1516" t="str">
            <v>文盲</v>
          </cell>
          <cell r="F1516" t="str">
            <v>未婚</v>
          </cell>
          <cell r="G1516" t="str">
            <v>农业</v>
          </cell>
        </row>
        <row r="1516">
          <cell r="I1516" t="str">
            <v>18284623538</v>
          </cell>
          <cell r="J1516" t="str">
            <v>百节镇</v>
          </cell>
          <cell r="K1516" t="str">
            <v>真山村</v>
          </cell>
          <cell r="L1516" t="str">
            <v>四川省达州市达川区木子乡真山村３组１号</v>
          </cell>
          <cell r="M1516" t="str">
            <v>四川省达县木子乡真山村３组１号</v>
          </cell>
        </row>
        <row r="1516">
          <cell r="R1516" t="str">
            <v>51302119530826138723</v>
          </cell>
          <cell r="S1516" t="str">
            <v>听力</v>
          </cell>
          <cell r="T1516" t="str">
            <v>三级</v>
          </cell>
          <cell r="U1516" t="str">
            <v>听力三级;</v>
          </cell>
        </row>
        <row r="1517">
          <cell r="B1517" t="str">
            <v>513021196908081720</v>
          </cell>
          <cell r="C1517" t="str">
            <v>女</v>
          </cell>
          <cell r="D1517" t="str">
            <v>汉族</v>
          </cell>
          <cell r="E1517" t="str">
            <v>文盲</v>
          </cell>
          <cell r="F1517" t="str">
            <v>已婚</v>
          </cell>
          <cell r="G1517" t="str">
            <v>农业</v>
          </cell>
        </row>
        <row r="1517">
          <cell r="I1517" t="str">
            <v>17088141076</v>
          </cell>
          <cell r="J1517" t="str">
            <v>百节镇</v>
          </cell>
          <cell r="K1517" t="str">
            <v>真山村</v>
          </cell>
          <cell r="L1517" t="str">
            <v>四川省达县木子乡双修村７组２号</v>
          </cell>
          <cell r="M1517" t="str">
            <v>四川省达县木子乡双修村７组２号</v>
          </cell>
        </row>
        <row r="1517">
          <cell r="R1517" t="str">
            <v>51302119690808172071</v>
          </cell>
          <cell r="S1517" t="str">
            <v>多重</v>
          </cell>
          <cell r="T1517" t="str">
            <v>一级</v>
          </cell>
          <cell r="U1517" t="str">
            <v>听力一级;言语一级;</v>
          </cell>
        </row>
        <row r="1518">
          <cell r="B1518" t="str">
            <v>51302119671009135X</v>
          </cell>
          <cell r="C1518" t="str">
            <v>男</v>
          </cell>
          <cell r="D1518" t="str">
            <v>汉族</v>
          </cell>
          <cell r="E1518" t="str">
            <v>初中</v>
          </cell>
          <cell r="F1518" t="str">
            <v>已婚</v>
          </cell>
          <cell r="G1518" t="str">
            <v>农业</v>
          </cell>
        </row>
        <row r="1518">
          <cell r="I1518" t="str">
            <v>000000</v>
          </cell>
          <cell r="J1518" t="str">
            <v>百节镇</v>
          </cell>
          <cell r="K1518" t="str">
            <v>真山村</v>
          </cell>
          <cell r="L1518" t="str">
            <v>四川省达县木子乡真山村１组３３号</v>
          </cell>
          <cell r="M1518" t="str">
            <v>四川省达县木子乡真山村１组３３号</v>
          </cell>
        </row>
        <row r="1518">
          <cell r="R1518" t="str">
            <v>51302119671009135X24</v>
          </cell>
          <cell r="S1518" t="str">
            <v>听力</v>
          </cell>
          <cell r="T1518" t="str">
            <v>四级</v>
          </cell>
          <cell r="U1518" t="str">
            <v>听力四级;</v>
          </cell>
        </row>
        <row r="1519">
          <cell r="B1519" t="str">
            <v>513021194808101684</v>
          </cell>
          <cell r="C1519" t="str">
            <v>女</v>
          </cell>
          <cell r="D1519" t="str">
            <v>汉族</v>
          </cell>
          <cell r="E1519" t="str">
            <v>初中</v>
          </cell>
          <cell r="F1519" t="str">
            <v>已婚</v>
          </cell>
          <cell r="G1519" t="str">
            <v>农业</v>
          </cell>
        </row>
        <row r="1519">
          <cell r="I1519" t="str">
            <v>17088028634</v>
          </cell>
          <cell r="J1519" t="str">
            <v>百节镇</v>
          </cell>
          <cell r="K1519" t="str">
            <v>真山村</v>
          </cell>
          <cell r="L1519" t="str">
            <v>四川省达州市达川区木子乡天马村2组48号</v>
          </cell>
          <cell r="M1519" t="str">
            <v>四川省达州市达川区木子乡天马村2组48号</v>
          </cell>
          <cell r="N1519" t="str">
            <v>肖盛全</v>
          </cell>
          <cell r="O1519" t="str">
            <v>配偶</v>
          </cell>
        </row>
        <row r="1519">
          <cell r="Q1519" t="str">
            <v>17088028634</v>
          </cell>
          <cell r="R1519" t="str">
            <v>51302119480810168463</v>
          </cell>
          <cell r="S1519" t="str">
            <v>精神</v>
          </cell>
          <cell r="T1519" t="str">
            <v>三级</v>
          </cell>
          <cell r="U1519" t="str">
            <v>精神三级;</v>
          </cell>
        </row>
        <row r="1520">
          <cell r="B1520" t="str">
            <v>51172120030507499X</v>
          </cell>
          <cell r="C1520" t="str">
            <v>男</v>
          </cell>
          <cell r="D1520" t="str">
            <v>汉族</v>
          </cell>
          <cell r="E1520" t="str">
            <v>小学</v>
          </cell>
          <cell r="F1520" t="str">
            <v>未婚</v>
          </cell>
          <cell r="G1520" t="str">
            <v>农业</v>
          </cell>
        </row>
        <row r="1520">
          <cell r="I1520" t="str">
            <v>13713000972</v>
          </cell>
          <cell r="J1520" t="str">
            <v>百节镇</v>
          </cell>
          <cell r="K1520" t="str">
            <v>真山村</v>
          </cell>
          <cell r="L1520" t="str">
            <v>四川省达州市达川区木子乡天马村2组12号</v>
          </cell>
          <cell r="M1520" t="str">
            <v>四川省达州市达川区木子乡天马村2组12号</v>
          </cell>
          <cell r="N1520" t="str">
            <v>冉龙伟</v>
          </cell>
          <cell r="O1520" t="str">
            <v>父母</v>
          </cell>
        </row>
        <row r="1520">
          <cell r="Q1520" t="str">
            <v>13713000972</v>
          </cell>
          <cell r="R1520" t="str">
            <v>51172120030507499X52</v>
          </cell>
          <cell r="S1520" t="str">
            <v>智力</v>
          </cell>
          <cell r="T1520" t="str">
            <v>二级</v>
          </cell>
          <cell r="U1520" t="str">
            <v>智力二级;</v>
          </cell>
        </row>
        <row r="1521">
          <cell r="B1521" t="str">
            <v>513021193607100672</v>
          </cell>
          <cell r="C1521" t="str">
            <v>男</v>
          </cell>
          <cell r="D1521" t="str">
            <v>汉族</v>
          </cell>
          <cell r="E1521" t="str">
            <v>小学</v>
          </cell>
          <cell r="F1521" t="str">
            <v>已婚</v>
          </cell>
          <cell r="G1521" t="str">
            <v>农业</v>
          </cell>
        </row>
        <row r="1521">
          <cell r="I1521" t="str">
            <v>14781822338</v>
          </cell>
          <cell r="J1521" t="str">
            <v>百节镇</v>
          </cell>
          <cell r="K1521" t="str">
            <v>真山村</v>
          </cell>
          <cell r="L1521" t="str">
            <v>四川省达州市达川区木子乡双修村1组16号</v>
          </cell>
          <cell r="M1521" t="str">
            <v>四川省达州市达川区木子乡双修村1组16号</v>
          </cell>
        </row>
        <row r="1521">
          <cell r="R1521" t="str">
            <v>51302119360710067243</v>
          </cell>
          <cell r="S1521" t="str">
            <v>肢体</v>
          </cell>
          <cell r="T1521" t="str">
            <v>三级</v>
          </cell>
          <cell r="U1521" t="str">
            <v>肢体三级;</v>
          </cell>
        </row>
        <row r="1522">
          <cell r="B1522" t="str">
            <v>513021197012201675</v>
          </cell>
          <cell r="C1522" t="str">
            <v>男</v>
          </cell>
          <cell r="D1522" t="str">
            <v>汉族</v>
          </cell>
          <cell r="E1522" t="str">
            <v>小学</v>
          </cell>
          <cell r="F1522" t="str">
            <v>未婚</v>
          </cell>
          <cell r="G1522" t="str">
            <v>农业</v>
          </cell>
        </row>
        <row r="1522">
          <cell r="I1522" t="str">
            <v>18982800493</v>
          </cell>
          <cell r="J1522" t="str">
            <v>百节镇</v>
          </cell>
          <cell r="K1522" t="str">
            <v>真山村</v>
          </cell>
          <cell r="L1522" t="str">
            <v>四川省达州市达川区木子乡天马村1组31号</v>
          </cell>
          <cell r="M1522" t="str">
            <v>四川省达州市达川区木子乡天马村1组31号</v>
          </cell>
        </row>
        <row r="1522">
          <cell r="R1522" t="str">
            <v>51302119701220167544</v>
          </cell>
          <cell r="S1522" t="str">
            <v>肢体</v>
          </cell>
          <cell r="T1522" t="str">
            <v>四级</v>
          </cell>
          <cell r="U1522" t="str">
            <v>肢体四级;</v>
          </cell>
        </row>
        <row r="1523">
          <cell r="B1523" t="str">
            <v>513021196002041677</v>
          </cell>
          <cell r="C1523" t="str">
            <v>男</v>
          </cell>
          <cell r="D1523" t="str">
            <v>汉族</v>
          </cell>
          <cell r="E1523" t="str">
            <v>小学</v>
          </cell>
          <cell r="F1523" t="str">
            <v>未婚</v>
          </cell>
          <cell r="G1523" t="str">
            <v>农业</v>
          </cell>
        </row>
        <row r="1523">
          <cell r="I1523" t="str">
            <v>13350487496</v>
          </cell>
          <cell r="J1523" t="str">
            <v>百节镇</v>
          </cell>
          <cell r="K1523" t="str">
            <v>真山村</v>
          </cell>
          <cell r="L1523" t="str">
            <v>四川省达州市达川区木子乡真山村2组48号</v>
          </cell>
          <cell r="M1523" t="str">
            <v>四川省达州市达川区木子乡真山村2组48号</v>
          </cell>
        </row>
        <row r="1523">
          <cell r="R1523" t="str">
            <v>51302119600204167713</v>
          </cell>
          <cell r="S1523" t="str">
            <v>视力</v>
          </cell>
          <cell r="T1523" t="str">
            <v>三级</v>
          </cell>
          <cell r="U1523" t="str">
            <v>视力三级;</v>
          </cell>
        </row>
        <row r="1524">
          <cell r="B1524" t="str">
            <v>511721201601285016</v>
          </cell>
          <cell r="C1524" t="str">
            <v>男</v>
          </cell>
          <cell r="D1524" t="str">
            <v>汉族</v>
          </cell>
          <cell r="E1524" t="str">
            <v>文盲</v>
          </cell>
          <cell r="F1524" t="str">
            <v>未婚</v>
          </cell>
          <cell r="G1524" t="str">
            <v>农业</v>
          </cell>
        </row>
        <row r="1524">
          <cell r="I1524" t="str">
            <v>13088151958</v>
          </cell>
          <cell r="J1524" t="str">
            <v>百节镇</v>
          </cell>
          <cell r="K1524" t="str">
            <v>真山村</v>
          </cell>
          <cell r="L1524" t="str">
            <v>四川省达州市达川区木子镇真山村1组38号</v>
          </cell>
          <cell r="M1524" t="str">
            <v>四川省达州市达川区木子镇真山村1组38号</v>
          </cell>
          <cell r="N1524" t="str">
            <v>罗万均</v>
          </cell>
          <cell r="O1524" t="str">
            <v>父母</v>
          </cell>
        </row>
        <row r="1524">
          <cell r="Q1524" t="str">
            <v>13088151958</v>
          </cell>
          <cell r="R1524" t="str">
            <v>51172120160128501652</v>
          </cell>
          <cell r="S1524" t="str">
            <v>智力</v>
          </cell>
          <cell r="T1524" t="str">
            <v>二级</v>
          </cell>
          <cell r="U1524" t="str">
            <v>智力二级;</v>
          </cell>
        </row>
        <row r="1525">
          <cell r="B1525" t="str">
            <v>513021195802121689</v>
          </cell>
          <cell r="C1525" t="str">
            <v>女</v>
          </cell>
          <cell r="D1525" t="str">
            <v>汉族</v>
          </cell>
          <cell r="E1525" t="str">
            <v>初中</v>
          </cell>
          <cell r="F1525" t="str">
            <v>已婚</v>
          </cell>
          <cell r="G1525" t="str">
            <v>农业</v>
          </cell>
        </row>
        <row r="1525">
          <cell r="I1525" t="str">
            <v>13558532516</v>
          </cell>
          <cell r="J1525" t="str">
            <v>百节镇</v>
          </cell>
          <cell r="K1525" t="str">
            <v>真山村</v>
          </cell>
          <cell r="L1525" t="str">
            <v>四川省达州市达川区木子乡双修村１组３４号</v>
          </cell>
          <cell r="M1525" t="str">
            <v>四川省达州市达川区木子乡双修村１组３４号</v>
          </cell>
          <cell r="N1525" t="str">
            <v>刘贵余</v>
          </cell>
          <cell r="O1525" t="str">
            <v>配偶</v>
          </cell>
        </row>
        <row r="1525">
          <cell r="R1525" t="str">
            <v>51302119580212168942</v>
          </cell>
          <cell r="S1525" t="str">
            <v>肢体</v>
          </cell>
          <cell r="T1525" t="str">
            <v>二级</v>
          </cell>
          <cell r="U1525" t="str">
            <v>肢体二级;</v>
          </cell>
        </row>
        <row r="1526">
          <cell r="B1526" t="str">
            <v>513021195009271681</v>
          </cell>
          <cell r="C1526" t="str">
            <v>女</v>
          </cell>
          <cell r="D1526" t="str">
            <v>汉族</v>
          </cell>
          <cell r="E1526" t="str">
            <v>小学</v>
          </cell>
          <cell r="F1526" t="str">
            <v>已婚</v>
          </cell>
          <cell r="G1526" t="str">
            <v>农业</v>
          </cell>
        </row>
        <row r="1526">
          <cell r="I1526" t="str">
            <v>15282420717</v>
          </cell>
          <cell r="J1526" t="str">
            <v>百节镇</v>
          </cell>
          <cell r="K1526" t="str">
            <v>真山村</v>
          </cell>
          <cell r="L1526" t="str">
            <v>四川省达州市达川区木子镇天马村4组7号</v>
          </cell>
          <cell r="M1526" t="str">
            <v>四川省达州市达川区木子镇天马村4组号</v>
          </cell>
        </row>
        <row r="1526">
          <cell r="R1526" t="str">
            <v>51302119500927168143</v>
          </cell>
          <cell r="S1526" t="str">
            <v>肢体</v>
          </cell>
          <cell r="T1526" t="str">
            <v>三级</v>
          </cell>
          <cell r="U1526" t="str">
            <v>肢体三级;</v>
          </cell>
        </row>
        <row r="1527">
          <cell r="B1527" t="str">
            <v>513021196411121678</v>
          </cell>
          <cell r="C1527" t="str">
            <v>男</v>
          </cell>
          <cell r="D1527" t="str">
            <v>汉族</v>
          </cell>
          <cell r="E1527" t="str">
            <v>文盲</v>
          </cell>
          <cell r="F1527" t="str">
            <v>未婚</v>
          </cell>
          <cell r="G1527" t="str">
            <v>农业</v>
          </cell>
        </row>
        <row r="1527">
          <cell r="I1527" t="str">
            <v>17398193267</v>
          </cell>
          <cell r="J1527" t="str">
            <v>百节镇</v>
          </cell>
          <cell r="K1527" t="str">
            <v>真山村</v>
          </cell>
          <cell r="L1527" t="str">
            <v>四川省达州市达川区木子乡真山村1组28号</v>
          </cell>
          <cell r="M1527" t="str">
            <v>四川省达州市达川区木子乡真山村1组28号</v>
          </cell>
          <cell r="N1527" t="str">
            <v>陈明海</v>
          </cell>
          <cell r="O1527" t="str">
            <v>兄/弟/姐/妹</v>
          </cell>
        </row>
        <row r="1527">
          <cell r="Q1527" t="str">
            <v>17398193267</v>
          </cell>
          <cell r="R1527" t="str">
            <v>51302119641112167853</v>
          </cell>
          <cell r="S1527" t="str">
            <v>智力</v>
          </cell>
          <cell r="T1527" t="str">
            <v>三级</v>
          </cell>
          <cell r="U1527" t="str">
            <v>智力三级;</v>
          </cell>
        </row>
        <row r="1528">
          <cell r="B1528" t="str">
            <v>513021196408211613</v>
          </cell>
          <cell r="C1528" t="str">
            <v>男</v>
          </cell>
          <cell r="D1528" t="str">
            <v>汉族</v>
          </cell>
          <cell r="E1528" t="str">
            <v>初中</v>
          </cell>
          <cell r="F1528" t="str">
            <v>已婚</v>
          </cell>
          <cell r="G1528" t="str">
            <v>农业</v>
          </cell>
        </row>
        <row r="1528">
          <cell r="I1528" t="str">
            <v>13795671716</v>
          </cell>
          <cell r="J1528" t="str">
            <v>百节镇</v>
          </cell>
          <cell r="K1528" t="str">
            <v>真山村</v>
          </cell>
          <cell r="L1528" t="str">
            <v>四川省达州市达川区木子镇双修村1组23号</v>
          </cell>
          <cell r="M1528" t="str">
            <v>四川省达州市达川区木子镇双修村1组23号</v>
          </cell>
          <cell r="N1528" t="str">
            <v>刘学</v>
          </cell>
          <cell r="O1528" t="str">
            <v>子</v>
          </cell>
        </row>
        <row r="1528">
          <cell r="Q1528" t="str">
            <v>13795671716</v>
          </cell>
          <cell r="R1528" t="str">
            <v>51302119640821161342</v>
          </cell>
          <cell r="S1528" t="str">
            <v>肢体</v>
          </cell>
          <cell r="T1528" t="str">
            <v>二级</v>
          </cell>
          <cell r="U1528" t="str">
            <v>肢体二级;</v>
          </cell>
        </row>
        <row r="1529">
          <cell r="B1529" t="str">
            <v>513021197003271671</v>
          </cell>
          <cell r="C1529" t="str">
            <v>男</v>
          </cell>
          <cell r="D1529" t="str">
            <v>汉族</v>
          </cell>
          <cell r="E1529" t="str">
            <v>初中</v>
          </cell>
          <cell r="F1529" t="str">
            <v>已婚</v>
          </cell>
          <cell r="G1529" t="str">
            <v>农业</v>
          </cell>
        </row>
        <row r="1529">
          <cell r="I1529" t="str">
            <v>15983866692</v>
          </cell>
          <cell r="J1529" t="str">
            <v>百节镇</v>
          </cell>
          <cell r="K1529" t="str">
            <v>真山村</v>
          </cell>
          <cell r="L1529" t="str">
            <v>四川省达州市达川区木子镇天马村4组3号</v>
          </cell>
          <cell r="M1529" t="str">
            <v>四川省达州市达川区木子镇天马村4组3号</v>
          </cell>
        </row>
        <row r="1529">
          <cell r="R1529" t="str">
            <v>51302119700327167144</v>
          </cell>
          <cell r="S1529" t="str">
            <v>肢体</v>
          </cell>
          <cell r="T1529" t="str">
            <v>四级</v>
          </cell>
          <cell r="U1529" t="str">
            <v>肢体四级;</v>
          </cell>
        </row>
        <row r="1530">
          <cell r="B1530" t="str">
            <v>513021196502111678</v>
          </cell>
          <cell r="C1530" t="str">
            <v>男</v>
          </cell>
          <cell r="D1530" t="str">
            <v>汉族</v>
          </cell>
          <cell r="E1530" t="str">
            <v>小学</v>
          </cell>
          <cell r="F1530" t="str">
            <v>已婚</v>
          </cell>
          <cell r="G1530" t="str">
            <v>农业</v>
          </cell>
        </row>
        <row r="1530">
          <cell r="I1530" t="str">
            <v>17341902182</v>
          </cell>
          <cell r="J1530" t="str">
            <v>百节镇</v>
          </cell>
          <cell r="K1530" t="str">
            <v>真山村</v>
          </cell>
          <cell r="L1530" t="str">
            <v>四川省达州市达川区百节镇真山村2组</v>
          </cell>
          <cell r="M1530" t="str">
            <v>四川省达州市达川区百节镇真山村2组</v>
          </cell>
        </row>
        <row r="1530">
          <cell r="R1530" t="str">
            <v>51302119650211167842</v>
          </cell>
          <cell r="S1530" t="str">
            <v>肢体</v>
          </cell>
          <cell r="T1530" t="str">
            <v>二级</v>
          </cell>
          <cell r="U1530" t="str">
            <v>肢体二级;</v>
          </cell>
        </row>
        <row r="1531">
          <cell r="B1531" t="str">
            <v>513021194706231680</v>
          </cell>
          <cell r="C1531" t="str">
            <v>女</v>
          </cell>
          <cell r="D1531" t="str">
            <v>汉族</v>
          </cell>
          <cell r="E1531" t="str">
            <v>小学</v>
          </cell>
          <cell r="F1531" t="str">
            <v>已婚</v>
          </cell>
          <cell r="G1531" t="str">
            <v>农业</v>
          </cell>
        </row>
        <row r="1531">
          <cell r="I1531" t="str">
            <v>13092857871</v>
          </cell>
          <cell r="J1531" t="str">
            <v>百节镇</v>
          </cell>
          <cell r="K1531" t="str">
            <v>真山村</v>
          </cell>
          <cell r="L1531" t="str">
            <v>四川省达州市达川区百节镇真山村4组</v>
          </cell>
          <cell r="M1531" t="str">
            <v>四川省达州市达川区百节镇真山村4组</v>
          </cell>
        </row>
        <row r="1531">
          <cell r="R1531" t="str">
            <v>51302119470623168044</v>
          </cell>
          <cell r="S1531" t="str">
            <v>肢体</v>
          </cell>
          <cell r="T1531" t="str">
            <v>四级</v>
          </cell>
          <cell r="U1531" t="str">
            <v>肢体四级;</v>
          </cell>
        </row>
        <row r="1532">
          <cell r="B1532" t="str">
            <v>513021197203101693</v>
          </cell>
          <cell r="C1532" t="str">
            <v>男</v>
          </cell>
          <cell r="D1532" t="str">
            <v>汉族</v>
          </cell>
          <cell r="E1532" t="str">
            <v>小学</v>
          </cell>
          <cell r="F1532" t="str">
            <v>离婚</v>
          </cell>
          <cell r="G1532" t="str">
            <v>农业</v>
          </cell>
        </row>
        <row r="1532">
          <cell r="I1532" t="str">
            <v>18117920962</v>
          </cell>
          <cell r="J1532" t="str">
            <v>百节镇</v>
          </cell>
          <cell r="K1532" t="str">
            <v>真山村</v>
          </cell>
          <cell r="L1532" t="str">
            <v>四川省达州市达川区百节镇真山村3组</v>
          </cell>
          <cell r="M1532" t="str">
            <v>四川省达州市达川区百节镇真山村3组</v>
          </cell>
          <cell r="N1532" t="str">
            <v>李文生</v>
          </cell>
          <cell r="O1532" t="str">
            <v>兄/弟/姐/妹</v>
          </cell>
        </row>
        <row r="1532">
          <cell r="Q1532" t="str">
            <v>18117920962</v>
          </cell>
          <cell r="R1532" t="str">
            <v>51302119720310169363</v>
          </cell>
          <cell r="S1532" t="str">
            <v>精神</v>
          </cell>
          <cell r="T1532" t="str">
            <v>三级</v>
          </cell>
          <cell r="U1532" t="str">
            <v>精神三级;</v>
          </cell>
        </row>
        <row r="1533">
          <cell r="B1533" t="str">
            <v>513021194903171701</v>
          </cell>
          <cell r="C1533" t="str">
            <v>女</v>
          </cell>
          <cell r="D1533" t="str">
            <v>汉族</v>
          </cell>
          <cell r="E1533" t="str">
            <v>小学</v>
          </cell>
          <cell r="F1533" t="str">
            <v>已婚</v>
          </cell>
          <cell r="G1533" t="str">
            <v>农业</v>
          </cell>
        </row>
        <row r="1533">
          <cell r="I1533" t="str">
            <v>15983898451</v>
          </cell>
          <cell r="J1533" t="str">
            <v>百节镇</v>
          </cell>
          <cell r="K1533" t="str">
            <v>真山村</v>
          </cell>
          <cell r="L1533" t="str">
            <v>四川省达州市达川区百节镇真山村4组</v>
          </cell>
          <cell r="M1533" t="str">
            <v>四川省达州市达川区百节镇真山村4组</v>
          </cell>
        </row>
        <row r="1533">
          <cell r="R1533" t="str">
            <v>51302119490317170112</v>
          </cell>
          <cell r="S1533" t="str">
            <v>视力</v>
          </cell>
          <cell r="T1533" t="str">
            <v>二级</v>
          </cell>
          <cell r="U1533" t="str">
            <v>视力二级;</v>
          </cell>
        </row>
        <row r="1534">
          <cell r="B1534" t="str">
            <v>513021195810281359</v>
          </cell>
          <cell r="C1534" t="str">
            <v>男</v>
          </cell>
          <cell r="D1534" t="str">
            <v>汉族</v>
          </cell>
          <cell r="E1534" t="str">
            <v>小学</v>
          </cell>
          <cell r="F1534" t="str">
            <v>已婚</v>
          </cell>
          <cell r="G1534" t="str">
            <v>农业</v>
          </cell>
        </row>
        <row r="1534">
          <cell r="I1534" t="str">
            <v>18111373623</v>
          </cell>
          <cell r="J1534" t="str">
            <v>百节镇</v>
          </cell>
          <cell r="K1534" t="str">
            <v>真山村</v>
          </cell>
          <cell r="L1534" t="str">
            <v>四川省达州市达川区百节镇真山村3组</v>
          </cell>
          <cell r="M1534" t="str">
            <v>四川省达州市达川区百节镇真山村3组</v>
          </cell>
        </row>
        <row r="1534">
          <cell r="R1534" t="str">
            <v>51302119581028135942</v>
          </cell>
          <cell r="S1534" t="str">
            <v>肢体</v>
          </cell>
          <cell r="T1534" t="str">
            <v>二级</v>
          </cell>
          <cell r="U1534" t="str">
            <v>肢体二级;</v>
          </cell>
        </row>
        <row r="1535">
          <cell r="B1535" t="str">
            <v>513021194307071675</v>
          </cell>
          <cell r="C1535" t="str">
            <v>男</v>
          </cell>
          <cell r="D1535" t="str">
            <v>汉族</v>
          </cell>
          <cell r="E1535" t="str">
            <v>小学</v>
          </cell>
          <cell r="F1535" t="str">
            <v>已婚</v>
          </cell>
          <cell r="G1535" t="str">
            <v>农业</v>
          </cell>
        </row>
        <row r="1535">
          <cell r="I1535" t="str">
            <v>15082850149</v>
          </cell>
          <cell r="J1535" t="str">
            <v>百节镇</v>
          </cell>
          <cell r="K1535" t="str">
            <v>真山村</v>
          </cell>
          <cell r="L1535" t="str">
            <v>四川省达州市达川区百节镇真山村2组</v>
          </cell>
          <cell r="M1535" t="str">
            <v>四川省达州市达川区百节镇真山村2组</v>
          </cell>
        </row>
        <row r="1535">
          <cell r="R1535" t="str">
            <v>51302119430707167544</v>
          </cell>
          <cell r="S1535" t="str">
            <v>肢体</v>
          </cell>
          <cell r="T1535" t="str">
            <v>四级</v>
          </cell>
          <cell r="U1535" t="str">
            <v>肢体四级;</v>
          </cell>
        </row>
        <row r="1536">
          <cell r="B1536" t="str">
            <v>513021198204201682</v>
          </cell>
          <cell r="C1536" t="str">
            <v>女</v>
          </cell>
          <cell r="D1536" t="str">
            <v>汉族</v>
          </cell>
          <cell r="E1536" t="str">
            <v>小学</v>
          </cell>
          <cell r="F1536" t="str">
            <v>未婚</v>
          </cell>
          <cell r="G1536" t="str">
            <v>农业</v>
          </cell>
        </row>
        <row r="1536">
          <cell r="I1536" t="str">
            <v>18284624071</v>
          </cell>
          <cell r="J1536" t="str">
            <v>百节镇</v>
          </cell>
          <cell r="K1536" t="str">
            <v>四岩村</v>
          </cell>
          <cell r="L1536" t="str">
            <v>四川省达州市达川区木子乡杨柳村４组５号</v>
          </cell>
          <cell r="M1536" t="str">
            <v>四川省达州市达川区木子乡杨柳村４组５号</v>
          </cell>
          <cell r="N1536" t="str">
            <v>庞佑忠</v>
          </cell>
          <cell r="O1536" t="str">
            <v>父母</v>
          </cell>
        </row>
        <row r="1536">
          <cell r="Q1536" t="str">
            <v>18284624071</v>
          </cell>
          <cell r="R1536" t="str">
            <v>51302119820420168251</v>
          </cell>
          <cell r="S1536" t="str">
            <v>智力</v>
          </cell>
          <cell r="T1536" t="str">
            <v>一级</v>
          </cell>
          <cell r="U1536" t="str">
            <v>智力一级;</v>
          </cell>
        </row>
        <row r="1537">
          <cell r="B1537" t="str">
            <v>513021195205101671</v>
          </cell>
          <cell r="C1537" t="str">
            <v>男</v>
          </cell>
          <cell r="D1537" t="str">
            <v>汉族</v>
          </cell>
          <cell r="E1537" t="str">
            <v>小学</v>
          </cell>
          <cell r="F1537" t="str">
            <v>已婚</v>
          </cell>
          <cell r="G1537" t="str">
            <v>农业</v>
          </cell>
        </row>
        <row r="1537">
          <cell r="I1537" t="str">
            <v>00000000</v>
          </cell>
          <cell r="J1537" t="str">
            <v>百节镇</v>
          </cell>
          <cell r="K1537" t="str">
            <v>四岩村</v>
          </cell>
          <cell r="L1537" t="str">
            <v>四川省达县木子乡四岩村２组２８号</v>
          </cell>
          <cell r="M1537" t="str">
            <v>四川省达县木子乡四岩村２组２８号</v>
          </cell>
        </row>
        <row r="1537">
          <cell r="R1537" t="str">
            <v>51302119520510167123</v>
          </cell>
          <cell r="S1537" t="str">
            <v>听力</v>
          </cell>
          <cell r="T1537" t="str">
            <v>三级</v>
          </cell>
          <cell r="U1537" t="str">
            <v>听力三级;</v>
          </cell>
        </row>
        <row r="1538">
          <cell r="B1538" t="str">
            <v>513021195805161678</v>
          </cell>
          <cell r="C1538" t="str">
            <v>男</v>
          </cell>
          <cell r="D1538" t="str">
            <v>汉族</v>
          </cell>
          <cell r="E1538" t="str">
            <v>初中</v>
          </cell>
          <cell r="F1538" t="str">
            <v>已婚</v>
          </cell>
          <cell r="G1538" t="str">
            <v>农业</v>
          </cell>
        </row>
        <row r="1538">
          <cell r="I1538" t="str">
            <v>13981453827</v>
          </cell>
          <cell r="J1538" t="str">
            <v>百节镇</v>
          </cell>
          <cell r="K1538" t="str">
            <v>四岩村</v>
          </cell>
          <cell r="L1538" t="str">
            <v>四川省达州市达川区木子乡杨柳村３组３４号</v>
          </cell>
          <cell r="M1538" t="str">
            <v>四川省达州市达川区木子乡杨柳村３组３４号</v>
          </cell>
          <cell r="N1538" t="str">
            <v>费德淑</v>
          </cell>
          <cell r="O1538" t="str">
            <v>配偶</v>
          </cell>
        </row>
        <row r="1538">
          <cell r="R1538" t="str">
            <v>51302119580516167844</v>
          </cell>
          <cell r="S1538" t="str">
            <v>肢体</v>
          </cell>
          <cell r="T1538" t="str">
            <v>四级</v>
          </cell>
          <cell r="U1538" t="str">
            <v>肢体四级;</v>
          </cell>
        </row>
        <row r="1539">
          <cell r="B1539" t="str">
            <v>513021194409221670</v>
          </cell>
          <cell r="C1539" t="str">
            <v>男</v>
          </cell>
          <cell r="D1539" t="str">
            <v>汉族</v>
          </cell>
          <cell r="E1539" t="str">
            <v>小学</v>
          </cell>
          <cell r="F1539" t="str">
            <v>丧偶</v>
          </cell>
          <cell r="G1539" t="str">
            <v>农业</v>
          </cell>
        </row>
        <row r="1539">
          <cell r="I1539" t="str">
            <v>000000</v>
          </cell>
          <cell r="J1539" t="str">
            <v>百节镇</v>
          </cell>
          <cell r="K1539" t="str">
            <v>四岩村</v>
          </cell>
          <cell r="L1539" t="str">
            <v>四川省达县木子乡杨柳村６组１５号</v>
          </cell>
          <cell r="M1539" t="str">
            <v>四川省达县木子乡杨柳村６组１５号</v>
          </cell>
        </row>
        <row r="1539">
          <cell r="R1539" t="str">
            <v>51302119440922167043</v>
          </cell>
          <cell r="S1539" t="str">
            <v>肢体</v>
          </cell>
          <cell r="T1539" t="str">
            <v>三级</v>
          </cell>
          <cell r="U1539" t="str">
            <v>肢体三级;</v>
          </cell>
        </row>
        <row r="1540">
          <cell r="B1540" t="str">
            <v>513021196811191675</v>
          </cell>
          <cell r="C1540" t="str">
            <v>男</v>
          </cell>
          <cell r="D1540" t="str">
            <v>汉族</v>
          </cell>
          <cell r="E1540" t="str">
            <v>初中</v>
          </cell>
          <cell r="F1540" t="str">
            <v>已婚</v>
          </cell>
          <cell r="G1540" t="str">
            <v>农业</v>
          </cell>
        </row>
        <row r="1540">
          <cell r="I1540" t="str">
            <v>13551438233</v>
          </cell>
          <cell r="J1540" t="str">
            <v>百节镇</v>
          </cell>
          <cell r="K1540" t="str">
            <v>四岩村</v>
          </cell>
          <cell r="L1540" t="str">
            <v>四川省达州市达川区木子乡四岩村４组３号</v>
          </cell>
          <cell r="M1540" t="str">
            <v>四川省达州市达川区木子乡四岩村４组３号</v>
          </cell>
        </row>
        <row r="1540">
          <cell r="R1540" t="str">
            <v>51302119681119167544</v>
          </cell>
          <cell r="S1540" t="str">
            <v>肢体</v>
          </cell>
          <cell r="T1540" t="str">
            <v>四级</v>
          </cell>
          <cell r="U1540" t="str">
            <v>肢体四级;</v>
          </cell>
        </row>
        <row r="1541">
          <cell r="B1541" t="str">
            <v>513021194302101679</v>
          </cell>
          <cell r="C1541" t="str">
            <v>男</v>
          </cell>
          <cell r="D1541" t="str">
            <v>汉族</v>
          </cell>
          <cell r="E1541" t="str">
            <v>小学</v>
          </cell>
          <cell r="F1541" t="str">
            <v>已婚</v>
          </cell>
          <cell r="G1541" t="str">
            <v>农业</v>
          </cell>
        </row>
        <row r="1541">
          <cell r="I1541" t="str">
            <v>15881809925</v>
          </cell>
          <cell r="J1541" t="str">
            <v>百节镇</v>
          </cell>
          <cell r="K1541" t="str">
            <v>四岩村</v>
          </cell>
          <cell r="L1541" t="str">
            <v>四川省达州市达川区百节镇四岩村３组１９号</v>
          </cell>
          <cell r="M1541" t="str">
            <v>四川省达州市达川区百节镇四岩村３组１９号</v>
          </cell>
        </row>
        <row r="1541">
          <cell r="R1541" t="str">
            <v>51302119430210167913</v>
          </cell>
          <cell r="S1541" t="str">
            <v>视力</v>
          </cell>
          <cell r="T1541" t="str">
            <v>三级</v>
          </cell>
          <cell r="U1541" t="str">
            <v>视力三级;</v>
          </cell>
        </row>
        <row r="1542">
          <cell r="B1542" t="str">
            <v>51302119440422168X</v>
          </cell>
          <cell r="C1542" t="str">
            <v>女</v>
          </cell>
          <cell r="D1542" t="str">
            <v>汉族</v>
          </cell>
          <cell r="E1542" t="str">
            <v>初中</v>
          </cell>
          <cell r="F1542" t="str">
            <v>已婚</v>
          </cell>
          <cell r="G1542" t="str">
            <v>农业</v>
          </cell>
        </row>
        <row r="1542">
          <cell r="I1542" t="str">
            <v>13551455864</v>
          </cell>
          <cell r="J1542" t="str">
            <v>百节镇</v>
          </cell>
          <cell r="K1542" t="str">
            <v>四岩村</v>
          </cell>
          <cell r="L1542" t="str">
            <v>四川省达州市达川区木子乡四岩村３组１９号</v>
          </cell>
          <cell r="M1542" t="str">
            <v>四川省达州市达川区木子乡四岩村３组１９号</v>
          </cell>
          <cell r="N1542" t="str">
            <v>何国坤</v>
          </cell>
          <cell r="O1542" t="str">
            <v>子</v>
          </cell>
        </row>
        <row r="1542">
          <cell r="Q1542" t="str">
            <v>13568355864</v>
          </cell>
          <cell r="R1542" t="str">
            <v>51302119440422168X63</v>
          </cell>
          <cell r="S1542" t="str">
            <v>精神</v>
          </cell>
          <cell r="T1542" t="str">
            <v>三级</v>
          </cell>
          <cell r="U1542" t="str">
            <v>精神三级;</v>
          </cell>
        </row>
        <row r="1543">
          <cell r="B1543" t="str">
            <v>513021195207261708</v>
          </cell>
          <cell r="C1543" t="str">
            <v>女</v>
          </cell>
          <cell r="D1543" t="str">
            <v>汉族</v>
          </cell>
          <cell r="E1543" t="str">
            <v>小学</v>
          </cell>
          <cell r="F1543" t="str">
            <v>已婚</v>
          </cell>
          <cell r="G1543" t="str">
            <v>农业</v>
          </cell>
        </row>
        <row r="1543">
          <cell r="I1543" t="str">
            <v>13547260414</v>
          </cell>
          <cell r="J1543" t="str">
            <v>百节镇</v>
          </cell>
          <cell r="K1543" t="str">
            <v>四岩村</v>
          </cell>
          <cell r="L1543" t="str">
            <v>四川省达州市达川区木子乡四岩村２组６８号</v>
          </cell>
          <cell r="M1543" t="str">
            <v>四川省达州市达川区木子乡四岩村２组６８号</v>
          </cell>
        </row>
        <row r="1543">
          <cell r="R1543" t="str">
            <v>51302119520726170844</v>
          </cell>
          <cell r="S1543" t="str">
            <v>肢体</v>
          </cell>
          <cell r="T1543" t="str">
            <v>四级</v>
          </cell>
          <cell r="U1543" t="str">
            <v>肢体四级;</v>
          </cell>
        </row>
        <row r="1544">
          <cell r="B1544" t="str">
            <v>513021195405211680</v>
          </cell>
          <cell r="C1544" t="str">
            <v>女</v>
          </cell>
          <cell r="D1544" t="str">
            <v>汉族</v>
          </cell>
          <cell r="E1544" t="str">
            <v>小学</v>
          </cell>
          <cell r="F1544" t="str">
            <v>已婚</v>
          </cell>
          <cell r="G1544" t="str">
            <v>农业</v>
          </cell>
        </row>
        <row r="1544">
          <cell r="I1544" t="str">
            <v>15508212216</v>
          </cell>
          <cell r="J1544" t="str">
            <v>百节镇</v>
          </cell>
          <cell r="K1544" t="str">
            <v>四岩村</v>
          </cell>
          <cell r="L1544" t="str">
            <v>四川省达州市达川区百节镇四岩村３组５４号</v>
          </cell>
          <cell r="M1544" t="str">
            <v>四川省达州市达川区百节镇四岩村３组５４号</v>
          </cell>
        </row>
        <row r="1544">
          <cell r="R1544" t="str">
            <v>51302119540521168014</v>
          </cell>
          <cell r="S1544" t="str">
            <v>视力</v>
          </cell>
          <cell r="T1544" t="str">
            <v>四级</v>
          </cell>
          <cell r="U1544" t="str">
            <v>视力四级;</v>
          </cell>
        </row>
        <row r="1545">
          <cell r="B1545" t="str">
            <v>51302119320504169X</v>
          </cell>
          <cell r="C1545" t="str">
            <v>男</v>
          </cell>
          <cell r="D1545" t="str">
            <v>汉族</v>
          </cell>
          <cell r="E1545" t="str">
            <v>文盲</v>
          </cell>
          <cell r="F1545" t="str">
            <v>已婚</v>
          </cell>
          <cell r="G1545" t="str">
            <v>农业</v>
          </cell>
        </row>
        <row r="1545">
          <cell r="I1545" t="str">
            <v>0000000000</v>
          </cell>
          <cell r="J1545" t="str">
            <v>百节镇</v>
          </cell>
          <cell r="K1545" t="str">
            <v>四岩村</v>
          </cell>
          <cell r="L1545" t="str">
            <v>四川省达县木子乡四岩村４组３５号</v>
          </cell>
          <cell r="M1545" t="str">
            <v>四川省达县木子乡四岩村４组３５号</v>
          </cell>
          <cell r="N1545" t="str">
            <v>覃朝纠</v>
          </cell>
          <cell r="O1545" t="str">
            <v>子</v>
          </cell>
        </row>
        <row r="1545">
          <cell r="R1545" t="str">
            <v>51302119320504169X11</v>
          </cell>
          <cell r="S1545" t="str">
            <v>视力</v>
          </cell>
          <cell r="T1545" t="str">
            <v>一级</v>
          </cell>
          <cell r="U1545" t="str">
            <v>视力一级;</v>
          </cell>
        </row>
        <row r="1546">
          <cell r="B1546" t="str">
            <v>513021194404281674</v>
          </cell>
          <cell r="C1546" t="str">
            <v>男</v>
          </cell>
          <cell r="D1546" t="str">
            <v>汉族</v>
          </cell>
          <cell r="E1546" t="str">
            <v>小学</v>
          </cell>
          <cell r="F1546" t="str">
            <v>已婚</v>
          </cell>
          <cell r="G1546" t="str">
            <v>农业</v>
          </cell>
        </row>
        <row r="1546">
          <cell r="I1546" t="str">
            <v>13551458875</v>
          </cell>
          <cell r="J1546" t="str">
            <v>百节镇</v>
          </cell>
          <cell r="K1546" t="str">
            <v>四岩村</v>
          </cell>
          <cell r="L1546" t="str">
            <v>四川省达州市达川区木子乡四岩村２组５３号</v>
          </cell>
          <cell r="M1546" t="str">
            <v>四川省达州市达川区木子乡四岩村２组５３号</v>
          </cell>
        </row>
        <row r="1546">
          <cell r="R1546" t="str">
            <v>51302119440428167444</v>
          </cell>
          <cell r="S1546" t="str">
            <v>肢体</v>
          </cell>
          <cell r="T1546" t="str">
            <v>四级</v>
          </cell>
          <cell r="U1546" t="str">
            <v>肢体四级;</v>
          </cell>
        </row>
        <row r="1547">
          <cell r="B1547" t="str">
            <v>513021194512081696</v>
          </cell>
          <cell r="C1547" t="str">
            <v>男</v>
          </cell>
          <cell r="D1547" t="str">
            <v>汉族</v>
          </cell>
          <cell r="E1547" t="str">
            <v>小学</v>
          </cell>
          <cell r="F1547" t="str">
            <v>已婚</v>
          </cell>
          <cell r="G1547" t="str">
            <v>农业</v>
          </cell>
        </row>
        <row r="1547">
          <cell r="I1547" t="str">
            <v>000000000</v>
          </cell>
          <cell r="J1547" t="str">
            <v>百节镇</v>
          </cell>
          <cell r="K1547" t="str">
            <v>四岩村</v>
          </cell>
          <cell r="L1547" t="str">
            <v>四川省达县木子乡杨柳村５组８号</v>
          </cell>
          <cell r="M1547" t="str">
            <v>四川省达县木子乡杨柳村５组８号</v>
          </cell>
        </row>
        <row r="1547">
          <cell r="R1547" t="str">
            <v>51302119451208169644</v>
          </cell>
          <cell r="S1547" t="str">
            <v>肢体</v>
          </cell>
          <cell r="T1547" t="str">
            <v>四级</v>
          </cell>
          <cell r="U1547" t="str">
            <v>肢体四级;</v>
          </cell>
        </row>
        <row r="1548">
          <cell r="B1548" t="str">
            <v>513021195112251670</v>
          </cell>
          <cell r="C1548" t="str">
            <v>男</v>
          </cell>
          <cell r="D1548" t="str">
            <v>汉族</v>
          </cell>
          <cell r="E1548" t="str">
            <v>小学</v>
          </cell>
          <cell r="F1548" t="str">
            <v>已婚</v>
          </cell>
          <cell r="G1548" t="str">
            <v>农业</v>
          </cell>
        </row>
        <row r="1548">
          <cell r="I1548" t="str">
            <v>15583362769</v>
          </cell>
          <cell r="J1548" t="str">
            <v>百节镇</v>
          </cell>
          <cell r="K1548" t="str">
            <v>四岩村</v>
          </cell>
          <cell r="L1548" t="str">
            <v>四川省达州市达川区木子乡四岩村４组２８号</v>
          </cell>
          <cell r="M1548" t="str">
            <v>四川省达州市达川区木子乡四岩村４组２８号</v>
          </cell>
          <cell r="N1548" t="str">
            <v>何国珍</v>
          </cell>
          <cell r="O1548" t="str">
            <v>配偶</v>
          </cell>
        </row>
        <row r="1548">
          <cell r="R1548" t="str">
            <v>51302119511225167044</v>
          </cell>
          <cell r="S1548" t="str">
            <v>肢体</v>
          </cell>
          <cell r="T1548" t="str">
            <v>四级</v>
          </cell>
          <cell r="U1548" t="str">
            <v>肢体四级;</v>
          </cell>
        </row>
        <row r="1549">
          <cell r="B1549" t="str">
            <v>513021195505011678</v>
          </cell>
          <cell r="C1549" t="str">
            <v>男</v>
          </cell>
          <cell r="D1549" t="str">
            <v>汉族</v>
          </cell>
          <cell r="E1549" t="str">
            <v>小学</v>
          </cell>
          <cell r="F1549" t="str">
            <v>已婚</v>
          </cell>
          <cell r="G1549" t="str">
            <v>农业</v>
          </cell>
        </row>
        <row r="1549">
          <cell r="I1549" t="str">
            <v>15181467262</v>
          </cell>
          <cell r="J1549" t="str">
            <v>百节镇</v>
          </cell>
          <cell r="K1549" t="str">
            <v>四岩村</v>
          </cell>
          <cell r="L1549" t="str">
            <v>四川省达州市达川区木子乡杨柳村７组５号</v>
          </cell>
          <cell r="M1549" t="str">
            <v>四川省达州市达川区木子乡杨柳村７组５号</v>
          </cell>
        </row>
        <row r="1549">
          <cell r="R1549" t="str">
            <v>51302119550501167844</v>
          </cell>
          <cell r="S1549" t="str">
            <v>肢体</v>
          </cell>
          <cell r="T1549" t="str">
            <v>四级</v>
          </cell>
          <cell r="U1549" t="str">
            <v>肢体四级;</v>
          </cell>
        </row>
        <row r="1550">
          <cell r="B1550" t="str">
            <v>513021196002021676</v>
          </cell>
          <cell r="C1550" t="str">
            <v>男</v>
          </cell>
          <cell r="D1550" t="str">
            <v>汉族</v>
          </cell>
          <cell r="E1550" t="str">
            <v>初中</v>
          </cell>
          <cell r="F1550" t="str">
            <v>已婚</v>
          </cell>
          <cell r="G1550" t="str">
            <v>农业</v>
          </cell>
        </row>
        <row r="1550">
          <cell r="I1550" t="str">
            <v>13890428989</v>
          </cell>
          <cell r="J1550" t="str">
            <v>百节镇</v>
          </cell>
          <cell r="K1550" t="str">
            <v>四岩村</v>
          </cell>
          <cell r="L1550" t="str">
            <v>四川省达州市达川区木子乡四岩村３组１１号</v>
          </cell>
          <cell r="M1550" t="str">
            <v>四川省达州市达川区木子乡四岩村３组１１号</v>
          </cell>
          <cell r="N1550" t="str">
            <v>刘家英</v>
          </cell>
          <cell r="O1550" t="str">
            <v>配偶</v>
          </cell>
        </row>
        <row r="1550">
          <cell r="R1550" t="str">
            <v>51302119600202167643</v>
          </cell>
          <cell r="S1550" t="str">
            <v>肢体</v>
          </cell>
          <cell r="T1550" t="str">
            <v>三级</v>
          </cell>
          <cell r="U1550" t="str">
            <v>肢体三级;</v>
          </cell>
        </row>
        <row r="1551">
          <cell r="B1551" t="str">
            <v>513021196906111682</v>
          </cell>
          <cell r="C1551" t="str">
            <v>女</v>
          </cell>
          <cell r="D1551" t="str">
            <v>汉族</v>
          </cell>
          <cell r="E1551" t="str">
            <v>小学</v>
          </cell>
          <cell r="F1551" t="str">
            <v>已婚</v>
          </cell>
          <cell r="G1551" t="str">
            <v>农业</v>
          </cell>
        </row>
        <row r="1551">
          <cell r="I1551" t="str">
            <v>18782858244</v>
          </cell>
          <cell r="J1551" t="str">
            <v>百节镇</v>
          </cell>
          <cell r="K1551" t="str">
            <v>四岩村</v>
          </cell>
          <cell r="L1551" t="str">
            <v>四川省达州市达川区木子乡四岩村２组４３号</v>
          </cell>
          <cell r="M1551" t="str">
            <v>四川省达州市达川区木子乡四岩村２组４３号</v>
          </cell>
          <cell r="N1551" t="str">
            <v>李正明</v>
          </cell>
          <cell r="O1551" t="str">
            <v>配偶</v>
          </cell>
        </row>
        <row r="1551">
          <cell r="R1551" t="str">
            <v>51302119690611168244</v>
          </cell>
          <cell r="S1551" t="str">
            <v>肢体</v>
          </cell>
          <cell r="T1551" t="str">
            <v>四级</v>
          </cell>
          <cell r="U1551" t="str">
            <v>肢体四级;</v>
          </cell>
        </row>
        <row r="1552">
          <cell r="B1552" t="str">
            <v>513021195708281715</v>
          </cell>
          <cell r="C1552" t="str">
            <v>男</v>
          </cell>
          <cell r="D1552" t="str">
            <v>汉族</v>
          </cell>
          <cell r="E1552" t="str">
            <v>小学</v>
          </cell>
          <cell r="F1552" t="str">
            <v>已婚</v>
          </cell>
          <cell r="G1552" t="str">
            <v>农业</v>
          </cell>
        </row>
        <row r="1552">
          <cell r="I1552" t="str">
            <v>18784877262</v>
          </cell>
          <cell r="J1552" t="str">
            <v>百节镇</v>
          </cell>
          <cell r="K1552" t="str">
            <v>四岩村</v>
          </cell>
          <cell r="L1552" t="str">
            <v>四川省达州市达川区木子乡杨柳村４组１４号</v>
          </cell>
          <cell r="M1552" t="str">
            <v>四川省达州市达川区木子乡杨柳村４组１４号</v>
          </cell>
        </row>
        <row r="1552">
          <cell r="O1552" t="str">
            <v>配偶</v>
          </cell>
        </row>
        <row r="1552">
          <cell r="R1552" t="str">
            <v>51302119570828171544</v>
          </cell>
          <cell r="S1552" t="str">
            <v>肢体</v>
          </cell>
          <cell r="T1552" t="str">
            <v>四级</v>
          </cell>
          <cell r="U1552" t="str">
            <v>肢体四级;</v>
          </cell>
        </row>
        <row r="1553">
          <cell r="B1553" t="str">
            <v>513021193304121679</v>
          </cell>
          <cell r="C1553" t="str">
            <v>男</v>
          </cell>
          <cell r="D1553" t="str">
            <v>汉族</v>
          </cell>
          <cell r="E1553" t="str">
            <v>小学</v>
          </cell>
          <cell r="F1553" t="str">
            <v>已婚</v>
          </cell>
          <cell r="G1553" t="str">
            <v>农业</v>
          </cell>
        </row>
        <row r="1553">
          <cell r="I1553" t="str">
            <v>15892964760</v>
          </cell>
          <cell r="J1553" t="str">
            <v>百节镇</v>
          </cell>
          <cell r="K1553" t="str">
            <v>四岩村</v>
          </cell>
          <cell r="L1553" t="str">
            <v>四川省达县木子乡杨柳村２组１７号</v>
          </cell>
          <cell r="M1553" t="str">
            <v>四川省达州市达川区木子乡杨柳村２组１７号</v>
          </cell>
        </row>
        <row r="1553">
          <cell r="O1553" t="str">
            <v>配偶</v>
          </cell>
        </row>
        <row r="1553">
          <cell r="R1553" t="str">
            <v>51302119330412167944</v>
          </cell>
          <cell r="S1553" t="str">
            <v>肢体</v>
          </cell>
          <cell r="T1553" t="str">
            <v>四级</v>
          </cell>
          <cell r="U1553" t="str">
            <v>肢体四级;</v>
          </cell>
        </row>
        <row r="1554">
          <cell r="B1554" t="str">
            <v>513021196308071684</v>
          </cell>
          <cell r="C1554" t="str">
            <v>女</v>
          </cell>
          <cell r="D1554" t="str">
            <v>汉族</v>
          </cell>
          <cell r="E1554" t="str">
            <v>小学</v>
          </cell>
          <cell r="F1554" t="str">
            <v>已婚</v>
          </cell>
          <cell r="G1554" t="str">
            <v>农业</v>
          </cell>
        </row>
        <row r="1554">
          <cell r="I1554" t="str">
            <v>15520272282</v>
          </cell>
          <cell r="J1554" t="str">
            <v>百节镇</v>
          </cell>
          <cell r="K1554" t="str">
            <v>四岩村</v>
          </cell>
          <cell r="L1554" t="str">
            <v>四川省达州市达川区木子乡杨柳村６组５号</v>
          </cell>
          <cell r="M1554" t="str">
            <v>四川省达州市达川区木子乡杨柳村６组５号</v>
          </cell>
          <cell r="N1554" t="str">
            <v>郭孝育</v>
          </cell>
          <cell r="O1554" t="str">
            <v>配偶</v>
          </cell>
        </row>
        <row r="1554">
          <cell r="R1554" t="str">
            <v>51302119630807168444</v>
          </cell>
          <cell r="S1554" t="str">
            <v>肢体</v>
          </cell>
          <cell r="T1554" t="str">
            <v>四级</v>
          </cell>
          <cell r="U1554" t="str">
            <v>肢体四级;</v>
          </cell>
        </row>
        <row r="1555">
          <cell r="B1555" t="str">
            <v>51302119510822168X</v>
          </cell>
          <cell r="C1555" t="str">
            <v>女</v>
          </cell>
          <cell r="D1555" t="str">
            <v>汉族</v>
          </cell>
          <cell r="E1555" t="str">
            <v>小学</v>
          </cell>
          <cell r="F1555" t="str">
            <v>已婚</v>
          </cell>
          <cell r="G1555" t="str">
            <v>农业</v>
          </cell>
        </row>
        <row r="1555">
          <cell r="I1555" t="str">
            <v>18695667730</v>
          </cell>
          <cell r="J1555" t="str">
            <v>百节镇</v>
          </cell>
          <cell r="K1555" t="str">
            <v>四岩村</v>
          </cell>
          <cell r="L1555" t="str">
            <v>四川省达州市达川区木子乡四岩村２组４１号</v>
          </cell>
          <cell r="M1555" t="str">
            <v>四川省达州市达川区木子乡四岩村２组４１号</v>
          </cell>
          <cell r="N1555" t="str">
            <v>覃昌纯</v>
          </cell>
          <cell r="O1555" t="str">
            <v>配偶</v>
          </cell>
        </row>
        <row r="1555">
          <cell r="R1555" t="str">
            <v>51302119510822168X44</v>
          </cell>
          <cell r="S1555" t="str">
            <v>肢体</v>
          </cell>
          <cell r="T1555" t="str">
            <v>四级</v>
          </cell>
          <cell r="U1555" t="str">
            <v>肢体四级;</v>
          </cell>
        </row>
        <row r="1556">
          <cell r="B1556" t="str">
            <v>51302119421025167X</v>
          </cell>
          <cell r="C1556" t="str">
            <v>男</v>
          </cell>
          <cell r="D1556" t="str">
            <v>汉族</v>
          </cell>
          <cell r="E1556" t="str">
            <v>初中</v>
          </cell>
          <cell r="F1556" t="str">
            <v>已婚</v>
          </cell>
          <cell r="G1556" t="str">
            <v>农业</v>
          </cell>
        </row>
        <row r="1556">
          <cell r="I1556" t="str">
            <v>13458190586</v>
          </cell>
          <cell r="J1556" t="str">
            <v>百节镇</v>
          </cell>
          <cell r="K1556" t="str">
            <v>四岩村</v>
          </cell>
          <cell r="L1556" t="str">
            <v>四川省达州市达川区木子乡杨柳村８组５号</v>
          </cell>
          <cell r="M1556" t="str">
            <v>四川省达州市达川区木子乡杨柳村８组５号</v>
          </cell>
        </row>
        <row r="1556">
          <cell r="R1556" t="str">
            <v>51302119421025167X42</v>
          </cell>
          <cell r="S1556" t="str">
            <v>肢体</v>
          </cell>
          <cell r="T1556" t="str">
            <v>二级</v>
          </cell>
          <cell r="U1556" t="str">
            <v>肢体二级;</v>
          </cell>
        </row>
        <row r="1557">
          <cell r="B1557" t="str">
            <v>513021195109291671</v>
          </cell>
          <cell r="C1557" t="str">
            <v>男</v>
          </cell>
          <cell r="D1557" t="str">
            <v>汉族</v>
          </cell>
          <cell r="E1557" t="str">
            <v>文盲</v>
          </cell>
          <cell r="F1557" t="str">
            <v>未婚</v>
          </cell>
          <cell r="G1557" t="str">
            <v>农业</v>
          </cell>
        </row>
        <row r="1557">
          <cell r="I1557" t="str">
            <v>18282900372</v>
          </cell>
          <cell r="J1557" t="str">
            <v>百节镇</v>
          </cell>
          <cell r="K1557" t="str">
            <v>四岩村</v>
          </cell>
          <cell r="L1557" t="str">
            <v>四川省达州市达川区木子乡四岩村２组</v>
          </cell>
          <cell r="M1557" t="str">
            <v>四川省达州市达川区木子乡四岩村２组</v>
          </cell>
          <cell r="N1557" t="str">
            <v>覃朝华</v>
          </cell>
          <cell r="O1557" t="str">
            <v>兄/弟/姐/妹</v>
          </cell>
        </row>
        <row r="1557">
          <cell r="Q1557" t="str">
            <v>18282900372</v>
          </cell>
          <cell r="R1557" t="str">
            <v>51302119510929167142</v>
          </cell>
          <cell r="S1557" t="str">
            <v>肢体</v>
          </cell>
          <cell r="T1557" t="str">
            <v>二级</v>
          </cell>
          <cell r="U1557" t="str">
            <v>肢体二级;</v>
          </cell>
        </row>
        <row r="1558">
          <cell r="B1558" t="str">
            <v>513021196808171681</v>
          </cell>
          <cell r="C1558" t="str">
            <v>女</v>
          </cell>
          <cell r="D1558" t="str">
            <v>汉族</v>
          </cell>
          <cell r="E1558" t="str">
            <v>小学</v>
          </cell>
          <cell r="F1558" t="str">
            <v>已婚</v>
          </cell>
          <cell r="G1558" t="str">
            <v>农业</v>
          </cell>
        </row>
        <row r="1558">
          <cell r="I1558" t="str">
            <v>18283856742</v>
          </cell>
          <cell r="J1558" t="str">
            <v>百节镇</v>
          </cell>
          <cell r="K1558" t="str">
            <v>四岩村</v>
          </cell>
          <cell r="L1558" t="str">
            <v>四川省达州市达川区木子乡杨柳村７组４０号</v>
          </cell>
          <cell r="M1558" t="str">
            <v>四川省达州市达川区木子乡杨柳村７组４０号</v>
          </cell>
          <cell r="N1558" t="str">
            <v>张清华</v>
          </cell>
        </row>
        <row r="1558">
          <cell r="R1558" t="str">
            <v>51302119680817168144</v>
          </cell>
          <cell r="S1558" t="str">
            <v>肢体</v>
          </cell>
          <cell r="T1558" t="str">
            <v>四级</v>
          </cell>
          <cell r="U1558" t="str">
            <v>肢体四级;</v>
          </cell>
        </row>
        <row r="1559">
          <cell r="B1559" t="str">
            <v>513021196405071686</v>
          </cell>
          <cell r="C1559" t="str">
            <v>女</v>
          </cell>
          <cell r="D1559" t="str">
            <v>汉族</v>
          </cell>
          <cell r="E1559" t="str">
            <v>小学</v>
          </cell>
          <cell r="F1559" t="str">
            <v>已婚</v>
          </cell>
          <cell r="G1559" t="str">
            <v>农业</v>
          </cell>
        </row>
        <row r="1559">
          <cell r="I1559" t="str">
            <v>13558545945</v>
          </cell>
          <cell r="J1559" t="str">
            <v>百节镇</v>
          </cell>
          <cell r="K1559" t="str">
            <v>四岩村</v>
          </cell>
          <cell r="L1559" t="str">
            <v>四川省达州市达川区木子乡四岩村４组２６号</v>
          </cell>
          <cell r="M1559" t="str">
            <v>四川省达州市达川区木子乡四岩村４组２６号</v>
          </cell>
        </row>
        <row r="1559">
          <cell r="O1559" t="str">
            <v>配偶</v>
          </cell>
        </row>
        <row r="1559">
          <cell r="R1559" t="str">
            <v>51302119640507168644</v>
          </cell>
          <cell r="S1559" t="str">
            <v>肢体</v>
          </cell>
          <cell r="T1559" t="str">
            <v>四级</v>
          </cell>
          <cell r="U1559" t="str">
            <v>肢体四级;</v>
          </cell>
        </row>
        <row r="1560">
          <cell r="B1560" t="str">
            <v>513021197003191700</v>
          </cell>
          <cell r="C1560" t="str">
            <v>女</v>
          </cell>
          <cell r="D1560" t="str">
            <v>汉族</v>
          </cell>
          <cell r="E1560" t="str">
            <v>小学</v>
          </cell>
          <cell r="F1560" t="str">
            <v>已婚</v>
          </cell>
          <cell r="G1560" t="str">
            <v>农业</v>
          </cell>
        </row>
        <row r="1560">
          <cell r="I1560" t="str">
            <v>13101299338</v>
          </cell>
          <cell r="J1560" t="str">
            <v>百节镇</v>
          </cell>
          <cell r="K1560" t="str">
            <v>四岩村</v>
          </cell>
          <cell r="L1560" t="str">
            <v>四川省达州市达川区木子乡四岩村２组６号</v>
          </cell>
          <cell r="M1560" t="str">
            <v>四川省达州市达川区木子乡四岩村２组６号</v>
          </cell>
        </row>
        <row r="1560">
          <cell r="R1560" t="str">
            <v>51302119700319170044</v>
          </cell>
          <cell r="S1560" t="str">
            <v>肢体</v>
          </cell>
          <cell r="T1560" t="str">
            <v>四级</v>
          </cell>
          <cell r="U1560" t="str">
            <v>肢体四级;</v>
          </cell>
        </row>
        <row r="1561">
          <cell r="B1561" t="str">
            <v>513021196106161681</v>
          </cell>
          <cell r="C1561" t="str">
            <v>女</v>
          </cell>
          <cell r="D1561" t="str">
            <v>汉族</v>
          </cell>
          <cell r="E1561" t="str">
            <v>小学</v>
          </cell>
          <cell r="F1561" t="str">
            <v>未婚</v>
          </cell>
          <cell r="G1561" t="str">
            <v>农业</v>
          </cell>
        </row>
        <row r="1561">
          <cell r="I1561" t="str">
            <v>18081503871</v>
          </cell>
          <cell r="J1561" t="str">
            <v>百节镇</v>
          </cell>
          <cell r="K1561" t="str">
            <v>四岩村</v>
          </cell>
          <cell r="L1561" t="str">
            <v>四川省达州市达川区木子乡杨柳村２组２９号</v>
          </cell>
          <cell r="M1561" t="str">
            <v>四川省达州市达川区木子乡杨柳村２组２９号</v>
          </cell>
          <cell r="N1561" t="str">
            <v>陈德均</v>
          </cell>
          <cell r="O1561" t="str">
            <v>兄/弟/姐/妹</v>
          </cell>
        </row>
        <row r="1561">
          <cell r="Q1561" t="str">
            <v>18081503871</v>
          </cell>
          <cell r="R1561" t="str">
            <v>51302119610616168152</v>
          </cell>
          <cell r="S1561" t="str">
            <v>智力</v>
          </cell>
          <cell r="T1561" t="str">
            <v>二级</v>
          </cell>
          <cell r="U1561" t="str">
            <v>智力二级;</v>
          </cell>
        </row>
        <row r="1562">
          <cell r="B1562" t="str">
            <v>513021194911051697</v>
          </cell>
          <cell r="C1562" t="str">
            <v>男</v>
          </cell>
          <cell r="D1562" t="str">
            <v>汉族</v>
          </cell>
          <cell r="E1562" t="str">
            <v>高中</v>
          </cell>
          <cell r="F1562" t="str">
            <v>已婚</v>
          </cell>
          <cell r="G1562" t="str">
            <v>农业</v>
          </cell>
        </row>
        <row r="1562">
          <cell r="I1562" t="str">
            <v>13629068184</v>
          </cell>
          <cell r="J1562" t="str">
            <v>百节镇</v>
          </cell>
          <cell r="K1562" t="str">
            <v>四岩村</v>
          </cell>
          <cell r="L1562" t="str">
            <v>四川省达州市达川区木子乡杨柳村６组６号</v>
          </cell>
          <cell r="M1562" t="str">
            <v>四川省达州市达川区木子乡杨柳村６组６号</v>
          </cell>
          <cell r="N1562" t="str">
            <v>蒋中玉</v>
          </cell>
          <cell r="O1562" t="str">
            <v>配偶</v>
          </cell>
        </row>
        <row r="1562">
          <cell r="R1562" t="str">
            <v>51302119491105169742</v>
          </cell>
          <cell r="S1562" t="str">
            <v>肢体</v>
          </cell>
          <cell r="T1562" t="str">
            <v>二级</v>
          </cell>
          <cell r="U1562" t="str">
            <v>肢体二级;</v>
          </cell>
        </row>
        <row r="1563">
          <cell r="B1563" t="str">
            <v>513021195202211672</v>
          </cell>
          <cell r="C1563" t="str">
            <v>男</v>
          </cell>
          <cell r="D1563" t="str">
            <v>汉族</v>
          </cell>
          <cell r="E1563" t="str">
            <v>文盲</v>
          </cell>
          <cell r="F1563" t="str">
            <v>未婚</v>
          </cell>
          <cell r="G1563" t="str">
            <v>农业</v>
          </cell>
        </row>
        <row r="1563">
          <cell r="I1563" t="str">
            <v>13778337430</v>
          </cell>
          <cell r="J1563" t="str">
            <v>百节镇</v>
          </cell>
          <cell r="K1563" t="str">
            <v>四岩村</v>
          </cell>
          <cell r="L1563" t="str">
            <v>四川省达州市达川区木子乡杨柳村６组</v>
          </cell>
          <cell r="M1563" t="str">
            <v>四川省达州市达川区木子乡杨柳村６组</v>
          </cell>
        </row>
        <row r="1563">
          <cell r="R1563" t="str">
            <v>51302119520221167271</v>
          </cell>
          <cell r="S1563" t="str">
            <v>多重</v>
          </cell>
          <cell r="T1563" t="str">
            <v>一级</v>
          </cell>
          <cell r="U1563" t="str">
            <v>听力一级;言语一级;</v>
          </cell>
        </row>
        <row r="1564">
          <cell r="B1564" t="str">
            <v>513021197107011671</v>
          </cell>
          <cell r="C1564" t="str">
            <v>男</v>
          </cell>
          <cell r="D1564" t="str">
            <v>汉族</v>
          </cell>
          <cell r="E1564" t="str">
            <v>初中</v>
          </cell>
          <cell r="F1564" t="str">
            <v>已婚</v>
          </cell>
          <cell r="G1564" t="str">
            <v>农业</v>
          </cell>
        </row>
        <row r="1564">
          <cell r="I1564" t="str">
            <v>18782895114</v>
          </cell>
          <cell r="J1564" t="str">
            <v>百节镇</v>
          </cell>
          <cell r="K1564" t="str">
            <v>四岩村</v>
          </cell>
          <cell r="L1564" t="str">
            <v>四川省达州市达川区木子乡四岩村１组４号</v>
          </cell>
          <cell r="M1564" t="str">
            <v>四川省达州市达川区木子乡四岩村１组４号</v>
          </cell>
        </row>
        <row r="1564">
          <cell r="R1564" t="str">
            <v>51302119710701167144</v>
          </cell>
          <cell r="S1564" t="str">
            <v>肢体</v>
          </cell>
          <cell r="T1564" t="str">
            <v>四级</v>
          </cell>
          <cell r="U1564" t="str">
            <v>肢体四级;</v>
          </cell>
        </row>
        <row r="1565">
          <cell r="B1565" t="str">
            <v>513021196910281676</v>
          </cell>
          <cell r="C1565" t="str">
            <v>男</v>
          </cell>
          <cell r="D1565" t="str">
            <v>汉族</v>
          </cell>
          <cell r="E1565" t="str">
            <v>初中</v>
          </cell>
          <cell r="F1565" t="str">
            <v>已婚</v>
          </cell>
          <cell r="G1565" t="str">
            <v>农业</v>
          </cell>
        </row>
        <row r="1565">
          <cell r="I1565" t="str">
            <v>13419079318</v>
          </cell>
          <cell r="J1565" t="str">
            <v>百节镇</v>
          </cell>
          <cell r="K1565" t="str">
            <v>四岩村</v>
          </cell>
          <cell r="L1565" t="str">
            <v>四川省达州市达川区木子乡杨柳村３组２５号</v>
          </cell>
          <cell r="M1565" t="str">
            <v>四川省达州市达川区木子乡杨柳村３组２５号</v>
          </cell>
          <cell r="N1565" t="str">
            <v>罗志林</v>
          </cell>
          <cell r="O1565" t="str">
            <v>配偶</v>
          </cell>
        </row>
        <row r="1565">
          <cell r="R1565" t="str">
            <v>51302119691028167644</v>
          </cell>
          <cell r="S1565" t="str">
            <v>肢体</v>
          </cell>
          <cell r="T1565" t="str">
            <v>四级</v>
          </cell>
          <cell r="U1565" t="str">
            <v>肢体四级;</v>
          </cell>
        </row>
        <row r="1566">
          <cell r="B1566" t="str">
            <v>513021195308181686</v>
          </cell>
          <cell r="C1566" t="str">
            <v>女</v>
          </cell>
          <cell r="D1566" t="str">
            <v>汉族</v>
          </cell>
          <cell r="E1566" t="str">
            <v>初中</v>
          </cell>
          <cell r="F1566" t="str">
            <v>已婚</v>
          </cell>
          <cell r="G1566" t="str">
            <v>农业</v>
          </cell>
        </row>
        <row r="1566">
          <cell r="I1566" t="str">
            <v>13548294996</v>
          </cell>
          <cell r="J1566" t="str">
            <v>百节镇</v>
          </cell>
          <cell r="K1566" t="str">
            <v>四岩村</v>
          </cell>
          <cell r="L1566" t="str">
            <v>四川省达州市达川区木子乡杨柳村２组３４号</v>
          </cell>
          <cell r="M1566" t="str">
            <v>四川省达州市达川区木子乡杨柳村２组３４号</v>
          </cell>
          <cell r="N1566" t="str">
            <v>刘传金</v>
          </cell>
          <cell r="O1566" t="str">
            <v>配偶</v>
          </cell>
        </row>
        <row r="1566">
          <cell r="Q1566" t="str">
            <v>13548294996</v>
          </cell>
          <cell r="R1566" t="str">
            <v>51302119530818168663</v>
          </cell>
          <cell r="S1566" t="str">
            <v>精神</v>
          </cell>
          <cell r="T1566" t="str">
            <v>三级</v>
          </cell>
          <cell r="U1566" t="str">
            <v>精神三级;</v>
          </cell>
        </row>
        <row r="1567">
          <cell r="B1567" t="str">
            <v>51302119790726284X</v>
          </cell>
          <cell r="C1567" t="str">
            <v>女</v>
          </cell>
          <cell r="D1567" t="str">
            <v>汉族</v>
          </cell>
          <cell r="E1567" t="str">
            <v>初中</v>
          </cell>
          <cell r="F1567" t="str">
            <v>已婚</v>
          </cell>
          <cell r="G1567" t="str">
            <v>农业</v>
          </cell>
        </row>
        <row r="1567">
          <cell r="I1567" t="str">
            <v>18282965309</v>
          </cell>
          <cell r="J1567" t="str">
            <v>百节镇</v>
          </cell>
          <cell r="K1567" t="str">
            <v>四岩村</v>
          </cell>
          <cell r="L1567" t="str">
            <v>四川省达州市达川区木子乡杨柳村８组</v>
          </cell>
          <cell r="M1567" t="str">
            <v>四川省达县木子乡杨柳村８组</v>
          </cell>
        </row>
        <row r="1567">
          <cell r="R1567" t="str">
            <v>51302119790726284X43</v>
          </cell>
          <cell r="S1567" t="str">
            <v>肢体</v>
          </cell>
          <cell r="T1567" t="str">
            <v>三级</v>
          </cell>
          <cell r="U1567" t="str">
            <v>肢体三级;</v>
          </cell>
        </row>
        <row r="1568">
          <cell r="B1568" t="str">
            <v>513021197311121683</v>
          </cell>
          <cell r="C1568" t="str">
            <v>女</v>
          </cell>
          <cell r="D1568" t="str">
            <v>汉族</v>
          </cell>
          <cell r="E1568" t="str">
            <v>初中</v>
          </cell>
          <cell r="F1568" t="str">
            <v>已婚</v>
          </cell>
          <cell r="G1568" t="str">
            <v>农业</v>
          </cell>
        </row>
        <row r="1568">
          <cell r="I1568" t="str">
            <v>15760675250</v>
          </cell>
          <cell r="J1568" t="str">
            <v>百节镇</v>
          </cell>
          <cell r="K1568" t="str">
            <v>四岩村</v>
          </cell>
          <cell r="L1568" t="str">
            <v>四川省达州市达川区木子乡四岩村２组７号</v>
          </cell>
          <cell r="M1568" t="str">
            <v>四川省达县木子乡四岩村２组７号</v>
          </cell>
        </row>
        <row r="1568">
          <cell r="R1568" t="str">
            <v>51302119731112168344</v>
          </cell>
          <cell r="S1568" t="str">
            <v>肢体</v>
          </cell>
          <cell r="T1568" t="str">
            <v>四级</v>
          </cell>
          <cell r="U1568" t="str">
            <v>肢体四级;</v>
          </cell>
        </row>
        <row r="1569">
          <cell r="B1569" t="str">
            <v>513021193901031671</v>
          </cell>
          <cell r="C1569" t="str">
            <v>男</v>
          </cell>
          <cell r="D1569" t="str">
            <v>汉族</v>
          </cell>
          <cell r="E1569" t="str">
            <v>初中</v>
          </cell>
          <cell r="F1569" t="str">
            <v>已婚</v>
          </cell>
          <cell r="G1569" t="str">
            <v>农业</v>
          </cell>
        </row>
        <row r="1569">
          <cell r="I1569" t="str">
            <v>18989161203</v>
          </cell>
          <cell r="J1569" t="str">
            <v>百节镇</v>
          </cell>
          <cell r="K1569" t="str">
            <v>四岩村</v>
          </cell>
          <cell r="L1569" t="str">
            <v>四川省达州市达川区木子乡四岩村４组１５号</v>
          </cell>
          <cell r="M1569" t="str">
            <v>四川省达州市达川区木子乡四岩村４组１５号</v>
          </cell>
          <cell r="N1569" t="str">
            <v>覃建国</v>
          </cell>
          <cell r="O1569" t="str">
            <v>父母</v>
          </cell>
        </row>
        <row r="1569">
          <cell r="Q1569" t="str">
            <v>18989161203</v>
          </cell>
          <cell r="R1569" t="str">
            <v>51302119390103167111</v>
          </cell>
          <cell r="S1569" t="str">
            <v>视力</v>
          </cell>
          <cell r="T1569" t="str">
            <v>一级</v>
          </cell>
          <cell r="U1569" t="str">
            <v>视力一级;</v>
          </cell>
        </row>
        <row r="1570">
          <cell r="B1570" t="str">
            <v>513021194503071672</v>
          </cell>
          <cell r="C1570" t="str">
            <v>男</v>
          </cell>
          <cell r="D1570" t="str">
            <v>汉族</v>
          </cell>
          <cell r="E1570" t="str">
            <v>小学</v>
          </cell>
          <cell r="F1570" t="str">
            <v>已婚</v>
          </cell>
          <cell r="G1570" t="str">
            <v>农业</v>
          </cell>
        </row>
        <row r="1570">
          <cell r="I1570" t="str">
            <v>000000</v>
          </cell>
          <cell r="J1570" t="str">
            <v>百节镇</v>
          </cell>
          <cell r="K1570" t="str">
            <v>四岩村</v>
          </cell>
          <cell r="L1570" t="str">
            <v>四川省达州市达川区木子乡四岩村１组９号</v>
          </cell>
          <cell r="M1570" t="str">
            <v>四川省达州市达川区木子乡四岩村１组９号</v>
          </cell>
        </row>
        <row r="1570">
          <cell r="R1570" t="str">
            <v>51302119450307167243</v>
          </cell>
          <cell r="S1570" t="str">
            <v>肢体</v>
          </cell>
          <cell r="T1570" t="str">
            <v>三级</v>
          </cell>
          <cell r="U1570" t="str">
            <v>肢体三级;</v>
          </cell>
        </row>
        <row r="1571">
          <cell r="B1571" t="str">
            <v>513021196208081674</v>
          </cell>
          <cell r="C1571" t="str">
            <v>男</v>
          </cell>
          <cell r="D1571" t="str">
            <v>汉族</v>
          </cell>
          <cell r="E1571" t="str">
            <v>高中</v>
          </cell>
          <cell r="F1571" t="str">
            <v>已婚</v>
          </cell>
          <cell r="G1571" t="str">
            <v>农业</v>
          </cell>
        </row>
        <row r="1571">
          <cell r="I1571" t="str">
            <v>13183513789</v>
          </cell>
          <cell r="J1571" t="str">
            <v>百节镇</v>
          </cell>
          <cell r="K1571" t="str">
            <v>四岩村</v>
          </cell>
          <cell r="L1571" t="str">
            <v>四川省达州市达川区木子乡四岩村２组４号</v>
          </cell>
          <cell r="M1571" t="str">
            <v>四川省达州市达川区木子乡四岩村２组４号</v>
          </cell>
        </row>
        <row r="1571">
          <cell r="R1571" t="str">
            <v>51302119620808167444</v>
          </cell>
          <cell r="S1571" t="str">
            <v>肢体</v>
          </cell>
          <cell r="T1571" t="str">
            <v>四级</v>
          </cell>
          <cell r="U1571" t="str">
            <v>肢体四级;</v>
          </cell>
        </row>
        <row r="1572">
          <cell r="B1572" t="str">
            <v>513021195712081695</v>
          </cell>
          <cell r="C1572" t="str">
            <v>男</v>
          </cell>
          <cell r="D1572" t="str">
            <v>汉族</v>
          </cell>
          <cell r="E1572" t="str">
            <v>小学</v>
          </cell>
          <cell r="F1572" t="str">
            <v>离婚</v>
          </cell>
          <cell r="G1572" t="str">
            <v>农业</v>
          </cell>
        </row>
        <row r="1572">
          <cell r="I1572" t="str">
            <v>15881829171</v>
          </cell>
          <cell r="J1572" t="str">
            <v>百节镇</v>
          </cell>
          <cell r="K1572" t="str">
            <v>四岩村</v>
          </cell>
          <cell r="L1572" t="str">
            <v>四川省达州市达川区木子乡杨柳村7组39号</v>
          </cell>
          <cell r="M1572" t="str">
            <v>四川省达州市达川区木子乡杨柳村7组39号</v>
          </cell>
        </row>
        <row r="1572">
          <cell r="R1572" t="str">
            <v>51302119571208169544</v>
          </cell>
          <cell r="S1572" t="str">
            <v>肢体</v>
          </cell>
          <cell r="T1572" t="str">
            <v>四级</v>
          </cell>
          <cell r="U1572" t="str">
            <v>肢体四级;</v>
          </cell>
        </row>
        <row r="1573">
          <cell r="B1573" t="str">
            <v>513021198504221677</v>
          </cell>
          <cell r="C1573" t="str">
            <v>男</v>
          </cell>
          <cell r="D1573" t="str">
            <v>汉族</v>
          </cell>
          <cell r="E1573" t="str">
            <v>小学</v>
          </cell>
          <cell r="F1573" t="str">
            <v>已婚</v>
          </cell>
          <cell r="G1573" t="str">
            <v>农业</v>
          </cell>
        </row>
        <row r="1573">
          <cell r="I1573" t="str">
            <v>00000000000</v>
          </cell>
          <cell r="J1573" t="str">
            <v>百节镇</v>
          </cell>
          <cell r="K1573" t="str">
            <v>四岩村</v>
          </cell>
          <cell r="L1573" t="str">
            <v>四川省达州市达川区木子乡四岩村２组</v>
          </cell>
          <cell r="M1573" t="str">
            <v>四川省达县木子乡四岩村２组</v>
          </cell>
        </row>
        <row r="1573">
          <cell r="R1573" t="str">
            <v>51302119850422167714</v>
          </cell>
          <cell r="S1573" t="str">
            <v>视力</v>
          </cell>
          <cell r="T1573" t="str">
            <v>四级</v>
          </cell>
          <cell r="U1573" t="str">
            <v>视力四级;</v>
          </cell>
        </row>
        <row r="1574">
          <cell r="B1574" t="str">
            <v>513021196805271679</v>
          </cell>
          <cell r="C1574" t="str">
            <v>男</v>
          </cell>
          <cell r="D1574" t="str">
            <v>汉族</v>
          </cell>
          <cell r="E1574" t="str">
            <v>小学</v>
          </cell>
          <cell r="F1574" t="str">
            <v>已婚</v>
          </cell>
          <cell r="G1574" t="str">
            <v>农业</v>
          </cell>
        </row>
        <row r="1574">
          <cell r="I1574" t="str">
            <v>13399880251</v>
          </cell>
          <cell r="J1574" t="str">
            <v>百节镇</v>
          </cell>
          <cell r="K1574" t="str">
            <v>四岩村</v>
          </cell>
          <cell r="L1574" t="str">
            <v>四川省达州市达川区木子乡四岩村２组６号</v>
          </cell>
          <cell r="M1574" t="str">
            <v>四川省达州市达川区木子乡四岩村２组６号</v>
          </cell>
          <cell r="N1574" t="str">
            <v>陈兴秀</v>
          </cell>
          <cell r="O1574" t="str">
            <v>配偶</v>
          </cell>
        </row>
        <row r="1574">
          <cell r="Q1574" t="str">
            <v>13101299338</v>
          </cell>
          <cell r="R1574" t="str">
            <v>51302119680527167941</v>
          </cell>
          <cell r="S1574" t="str">
            <v>肢体</v>
          </cell>
          <cell r="T1574" t="str">
            <v>一级</v>
          </cell>
          <cell r="U1574" t="str">
            <v>肢体一级;</v>
          </cell>
        </row>
        <row r="1575">
          <cell r="B1575" t="str">
            <v>513021197311081677</v>
          </cell>
          <cell r="C1575" t="str">
            <v>男</v>
          </cell>
          <cell r="D1575" t="str">
            <v>汉族</v>
          </cell>
          <cell r="E1575" t="str">
            <v>初中</v>
          </cell>
          <cell r="F1575" t="str">
            <v>未婚</v>
          </cell>
          <cell r="G1575" t="str">
            <v>农业</v>
          </cell>
        </row>
        <row r="1575">
          <cell r="I1575" t="str">
            <v>0000000000</v>
          </cell>
          <cell r="J1575" t="str">
            <v>百节镇</v>
          </cell>
          <cell r="K1575" t="str">
            <v>四岩村</v>
          </cell>
          <cell r="L1575" t="str">
            <v>四川省达州市达川区木子乡杨柳村４组３９号</v>
          </cell>
          <cell r="M1575" t="str">
            <v>四川省达县木子乡杨柳村４组３９号</v>
          </cell>
        </row>
        <row r="1575">
          <cell r="R1575" t="str">
            <v>51302119731108167744</v>
          </cell>
          <cell r="S1575" t="str">
            <v>肢体</v>
          </cell>
          <cell r="T1575" t="str">
            <v>四级</v>
          </cell>
          <cell r="U1575" t="str">
            <v>肢体四级;</v>
          </cell>
        </row>
        <row r="1576">
          <cell r="B1576" t="str">
            <v>513021197108191694</v>
          </cell>
          <cell r="C1576" t="str">
            <v>男</v>
          </cell>
          <cell r="D1576" t="str">
            <v>汉族</v>
          </cell>
          <cell r="E1576" t="str">
            <v>小学</v>
          </cell>
          <cell r="F1576" t="str">
            <v>已婚</v>
          </cell>
          <cell r="G1576" t="str">
            <v>农业</v>
          </cell>
        </row>
        <row r="1576">
          <cell r="I1576" t="str">
            <v>13778382175</v>
          </cell>
          <cell r="J1576" t="str">
            <v>百节镇</v>
          </cell>
          <cell r="K1576" t="str">
            <v>四岩村</v>
          </cell>
          <cell r="L1576" t="str">
            <v>四川省达州市达川区木子乡杨柳村８组９号</v>
          </cell>
          <cell r="M1576" t="str">
            <v>四川省达州市达川区木子乡杨柳村８组９号</v>
          </cell>
          <cell r="N1576" t="str">
            <v>周锡琼</v>
          </cell>
          <cell r="O1576" t="str">
            <v>配偶</v>
          </cell>
        </row>
        <row r="1576">
          <cell r="Q1576" t="str">
            <v>13778382175</v>
          </cell>
          <cell r="R1576" t="str">
            <v>51302119710819169472</v>
          </cell>
          <cell r="S1576" t="str">
            <v>多重</v>
          </cell>
          <cell r="T1576" t="str">
            <v>二级</v>
          </cell>
          <cell r="U1576" t="str">
            <v>言语四级;智力二级;</v>
          </cell>
        </row>
        <row r="1577">
          <cell r="B1577" t="str">
            <v>51302119730630168X</v>
          </cell>
          <cell r="C1577" t="str">
            <v>女</v>
          </cell>
          <cell r="D1577" t="str">
            <v>汉族</v>
          </cell>
          <cell r="E1577" t="str">
            <v>初中</v>
          </cell>
          <cell r="F1577" t="str">
            <v>已婚</v>
          </cell>
          <cell r="G1577" t="str">
            <v>农业</v>
          </cell>
        </row>
        <row r="1577">
          <cell r="I1577" t="str">
            <v>13198753126</v>
          </cell>
          <cell r="J1577" t="str">
            <v>百节镇</v>
          </cell>
          <cell r="K1577" t="str">
            <v>四岩村</v>
          </cell>
          <cell r="L1577" t="str">
            <v>四川省达州市达川区木子乡四岩村３组５８号</v>
          </cell>
          <cell r="M1577" t="str">
            <v>四川省达州市达川区木子乡四岩村３组５８号</v>
          </cell>
          <cell r="N1577" t="str">
            <v>汤世琼</v>
          </cell>
          <cell r="O1577" t="str">
            <v>兄/弟/姐/妹</v>
          </cell>
        </row>
        <row r="1577">
          <cell r="Q1577" t="str">
            <v>15508203268</v>
          </cell>
          <cell r="R1577" t="str">
            <v>51302119730630168X71</v>
          </cell>
          <cell r="S1577" t="str">
            <v>多重</v>
          </cell>
          <cell r="T1577" t="str">
            <v>一级</v>
          </cell>
          <cell r="U1577" t="str">
            <v>肢体二级;智力一级;</v>
          </cell>
        </row>
        <row r="1578">
          <cell r="B1578" t="str">
            <v>513021197002221680</v>
          </cell>
          <cell r="C1578" t="str">
            <v>女</v>
          </cell>
          <cell r="D1578" t="str">
            <v>汉族</v>
          </cell>
          <cell r="E1578" t="str">
            <v>初中</v>
          </cell>
          <cell r="F1578" t="str">
            <v>已婚</v>
          </cell>
          <cell r="G1578" t="str">
            <v>农业</v>
          </cell>
        </row>
        <row r="1578">
          <cell r="I1578" t="str">
            <v>13551466893</v>
          </cell>
          <cell r="J1578" t="str">
            <v>百节镇</v>
          </cell>
          <cell r="K1578" t="str">
            <v>四岩村</v>
          </cell>
          <cell r="L1578" t="str">
            <v>四川省达州市达川区木子乡四岩村２组４９号</v>
          </cell>
          <cell r="M1578" t="str">
            <v>四川省达县木子乡四岩村２组４９号</v>
          </cell>
        </row>
        <row r="1578">
          <cell r="R1578" t="str">
            <v>51302119700222168044</v>
          </cell>
          <cell r="S1578" t="str">
            <v>肢体</v>
          </cell>
          <cell r="T1578" t="str">
            <v>四级</v>
          </cell>
          <cell r="U1578" t="str">
            <v>肢体四级;</v>
          </cell>
        </row>
        <row r="1579">
          <cell r="B1579" t="str">
            <v>51302119730901167X</v>
          </cell>
          <cell r="C1579" t="str">
            <v>男</v>
          </cell>
          <cell r="D1579" t="str">
            <v>汉族</v>
          </cell>
          <cell r="E1579" t="str">
            <v>小学</v>
          </cell>
          <cell r="F1579" t="str">
            <v>未婚</v>
          </cell>
          <cell r="G1579" t="str">
            <v>农业</v>
          </cell>
        </row>
        <row r="1579">
          <cell r="I1579" t="str">
            <v>13882861324</v>
          </cell>
          <cell r="J1579" t="str">
            <v>百节镇</v>
          </cell>
          <cell r="K1579" t="str">
            <v>四岩村</v>
          </cell>
          <cell r="L1579" t="str">
            <v>四川省达州市达川区木子乡杨柳村５组１７号</v>
          </cell>
          <cell r="M1579" t="str">
            <v>四川省达县木子乡杨柳村５组１７号</v>
          </cell>
          <cell r="N1579" t="str">
            <v>刘传容</v>
          </cell>
          <cell r="O1579" t="str">
            <v>父母</v>
          </cell>
        </row>
        <row r="1579">
          <cell r="Q1579" t="str">
            <v>13882861324</v>
          </cell>
          <cell r="R1579" t="str">
            <v>51302119730901167X53</v>
          </cell>
          <cell r="S1579" t="str">
            <v>智力</v>
          </cell>
          <cell r="T1579" t="str">
            <v>三级</v>
          </cell>
          <cell r="U1579" t="str">
            <v>智力三级;</v>
          </cell>
        </row>
        <row r="1580">
          <cell r="B1580" t="str">
            <v>511721200303065002</v>
          </cell>
          <cell r="C1580" t="str">
            <v>女</v>
          </cell>
          <cell r="D1580" t="str">
            <v>汉族</v>
          </cell>
          <cell r="E1580" t="str">
            <v>小学</v>
          </cell>
          <cell r="F1580" t="str">
            <v>未婚</v>
          </cell>
          <cell r="G1580" t="str">
            <v>农业</v>
          </cell>
        </row>
        <row r="1580">
          <cell r="I1580" t="str">
            <v>13548285055</v>
          </cell>
          <cell r="J1580" t="str">
            <v>百节镇</v>
          </cell>
          <cell r="K1580" t="str">
            <v>四岩村</v>
          </cell>
          <cell r="L1580" t="str">
            <v>四川省达州市达川区木子乡杨柳村２组１２号</v>
          </cell>
          <cell r="M1580" t="str">
            <v>四川省达州市达川区木子乡杨柳村２组１２号</v>
          </cell>
          <cell r="N1580" t="str">
            <v>刘仁波</v>
          </cell>
          <cell r="O1580" t="str">
            <v>父母</v>
          </cell>
        </row>
        <row r="1580">
          <cell r="Q1580" t="str">
            <v>13548285055</v>
          </cell>
          <cell r="R1580" t="str">
            <v>51172120030306500241</v>
          </cell>
          <cell r="S1580" t="str">
            <v>肢体</v>
          </cell>
          <cell r="T1580" t="str">
            <v>一级</v>
          </cell>
          <cell r="U1580" t="str">
            <v>肢体一级;</v>
          </cell>
        </row>
        <row r="1581">
          <cell r="B1581" t="str">
            <v>513021195012021675</v>
          </cell>
          <cell r="C1581" t="str">
            <v>男</v>
          </cell>
          <cell r="D1581" t="str">
            <v>汉族</v>
          </cell>
          <cell r="E1581" t="str">
            <v>文盲</v>
          </cell>
          <cell r="F1581" t="str">
            <v>未婚</v>
          </cell>
          <cell r="G1581" t="str">
            <v>农业</v>
          </cell>
        </row>
        <row r="1581">
          <cell r="I1581" t="str">
            <v>000000</v>
          </cell>
          <cell r="J1581" t="str">
            <v>百节镇</v>
          </cell>
          <cell r="K1581" t="str">
            <v>四岩村</v>
          </cell>
          <cell r="L1581" t="str">
            <v>四川省达县木子乡四岩村２组５３号</v>
          </cell>
          <cell r="M1581" t="str">
            <v>四川省达县木子乡四岩村２组５３号</v>
          </cell>
        </row>
        <row r="1581">
          <cell r="R1581" t="str">
            <v>51302119501202167571</v>
          </cell>
          <cell r="S1581" t="str">
            <v>多重</v>
          </cell>
          <cell r="T1581" t="str">
            <v>一级</v>
          </cell>
          <cell r="U1581" t="str">
            <v>听力一级;肢体三级;</v>
          </cell>
        </row>
        <row r="1582">
          <cell r="B1582" t="str">
            <v>513021198707241707</v>
          </cell>
          <cell r="C1582" t="str">
            <v>女</v>
          </cell>
          <cell r="D1582" t="str">
            <v>汉族</v>
          </cell>
          <cell r="E1582" t="str">
            <v>初中</v>
          </cell>
          <cell r="F1582" t="str">
            <v>未婚</v>
          </cell>
          <cell r="G1582" t="str">
            <v>农业</v>
          </cell>
        </row>
        <row r="1582">
          <cell r="I1582" t="str">
            <v>15760472898</v>
          </cell>
          <cell r="J1582" t="str">
            <v>百节镇</v>
          </cell>
          <cell r="K1582" t="str">
            <v>四岩村</v>
          </cell>
          <cell r="L1582" t="str">
            <v>四川省达州市达川区木子乡四岩村２组５０号</v>
          </cell>
          <cell r="M1582" t="str">
            <v>四川省达县木子乡四岩村２组５０号</v>
          </cell>
          <cell r="N1582" t="str">
            <v>覃泽仁</v>
          </cell>
          <cell r="O1582" t="str">
            <v>父母</v>
          </cell>
        </row>
        <row r="1582">
          <cell r="Q1582" t="str">
            <v>15760472898</v>
          </cell>
          <cell r="R1582" t="str">
            <v>51302119870724170763</v>
          </cell>
          <cell r="S1582" t="str">
            <v>精神</v>
          </cell>
          <cell r="T1582" t="str">
            <v>三级</v>
          </cell>
          <cell r="U1582" t="str">
            <v>精神三级;</v>
          </cell>
        </row>
        <row r="1583">
          <cell r="B1583" t="str">
            <v>51302119640504168X</v>
          </cell>
          <cell r="C1583" t="str">
            <v>女</v>
          </cell>
          <cell r="D1583" t="str">
            <v>汉族</v>
          </cell>
          <cell r="E1583" t="str">
            <v>初中</v>
          </cell>
          <cell r="F1583" t="str">
            <v>已婚</v>
          </cell>
          <cell r="G1583" t="str">
            <v>农业</v>
          </cell>
        </row>
        <row r="1583">
          <cell r="I1583" t="str">
            <v>15283284766</v>
          </cell>
          <cell r="J1583" t="str">
            <v>百节镇</v>
          </cell>
          <cell r="K1583" t="str">
            <v>四岩村</v>
          </cell>
          <cell r="L1583" t="str">
            <v>四川省达州市达川区木子乡四岩村４组４号</v>
          </cell>
          <cell r="M1583" t="str">
            <v>四川省达县木子乡四岩村４组４号</v>
          </cell>
          <cell r="N1583" t="str">
            <v>潘传坤</v>
          </cell>
          <cell r="O1583" t="str">
            <v>配偶</v>
          </cell>
        </row>
        <row r="1583">
          <cell r="Q1583" t="str">
            <v>15283284766</v>
          </cell>
          <cell r="R1583" t="str">
            <v>51302119640504168X62</v>
          </cell>
          <cell r="S1583" t="str">
            <v>精神</v>
          </cell>
          <cell r="T1583" t="str">
            <v>二级</v>
          </cell>
          <cell r="U1583" t="str">
            <v>精神二级;</v>
          </cell>
        </row>
        <row r="1584">
          <cell r="B1584" t="str">
            <v>513021195702281706</v>
          </cell>
          <cell r="C1584" t="str">
            <v>女</v>
          </cell>
          <cell r="D1584" t="str">
            <v>汉族</v>
          </cell>
          <cell r="E1584" t="str">
            <v>初中</v>
          </cell>
          <cell r="F1584" t="str">
            <v>已婚</v>
          </cell>
          <cell r="G1584" t="str">
            <v>农业</v>
          </cell>
        </row>
        <row r="1584">
          <cell r="I1584" t="str">
            <v>15181891613</v>
          </cell>
          <cell r="J1584" t="str">
            <v>百节镇</v>
          </cell>
          <cell r="K1584" t="str">
            <v>四岩村</v>
          </cell>
          <cell r="L1584" t="str">
            <v>四川省达州市达川区木子乡杨柳村６组４号</v>
          </cell>
          <cell r="M1584" t="str">
            <v>四川省达州市达川区木子乡杨柳村６组４号</v>
          </cell>
          <cell r="N1584" t="str">
            <v>覃朝敏</v>
          </cell>
          <cell r="O1584" t="str">
            <v>配偶</v>
          </cell>
        </row>
        <row r="1584">
          <cell r="Q1584" t="str">
            <v>15181891613</v>
          </cell>
          <cell r="R1584" t="str">
            <v>51302119570228170662</v>
          </cell>
          <cell r="S1584" t="str">
            <v>精神</v>
          </cell>
          <cell r="T1584" t="str">
            <v>二级</v>
          </cell>
          <cell r="U1584" t="str">
            <v>精神二级;</v>
          </cell>
        </row>
        <row r="1585">
          <cell r="B1585" t="str">
            <v>510282198211078660</v>
          </cell>
          <cell r="C1585" t="str">
            <v>女</v>
          </cell>
          <cell r="D1585" t="str">
            <v>汉族</v>
          </cell>
          <cell r="E1585" t="str">
            <v>初中</v>
          </cell>
          <cell r="F1585" t="str">
            <v>已婚</v>
          </cell>
          <cell r="G1585" t="str">
            <v>农业</v>
          </cell>
        </row>
        <row r="1585">
          <cell r="I1585" t="str">
            <v>18228660955</v>
          </cell>
          <cell r="J1585" t="str">
            <v>百节镇</v>
          </cell>
          <cell r="K1585" t="str">
            <v>四岩村</v>
          </cell>
          <cell r="L1585" t="str">
            <v>四川省达州市达川区木子乡四岩村２组２２号</v>
          </cell>
          <cell r="M1585" t="str">
            <v>四川省达县木子乡四岩村２组２２号</v>
          </cell>
          <cell r="N1585" t="str">
            <v>杜兴兵</v>
          </cell>
          <cell r="O1585" t="str">
            <v>配偶</v>
          </cell>
        </row>
        <row r="1585">
          <cell r="Q1585" t="str">
            <v>18228660955</v>
          </cell>
          <cell r="R1585" t="str">
            <v>51028219821107866064</v>
          </cell>
          <cell r="S1585" t="str">
            <v>精神</v>
          </cell>
          <cell r="T1585" t="str">
            <v>四级</v>
          </cell>
          <cell r="U1585" t="str">
            <v>精神四级;</v>
          </cell>
        </row>
        <row r="1586">
          <cell r="B1586" t="str">
            <v>513021195309051699</v>
          </cell>
          <cell r="C1586" t="str">
            <v>男</v>
          </cell>
          <cell r="D1586" t="str">
            <v>汉族</v>
          </cell>
          <cell r="E1586" t="str">
            <v>小学</v>
          </cell>
          <cell r="F1586" t="str">
            <v>未婚</v>
          </cell>
          <cell r="G1586" t="str">
            <v>农业</v>
          </cell>
        </row>
        <row r="1586">
          <cell r="I1586" t="str">
            <v>15583366870</v>
          </cell>
          <cell r="J1586" t="str">
            <v>百节镇</v>
          </cell>
          <cell r="K1586" t="str">
            <v>四岩村</v>
          </cell>
          <cell r="L1586" t="str">
            <v>四川省达州市达川区木子乡杨柳村２组４号</v>
          </cell>
          <cell r="M1586" t="str">
            <v>四川省达州市达川区木子乡杨柳村２组４号</v>
          </cell>
        </row>
        <row r="1586">
          <cell r="R1586" t="str">
            <v>51302119530905169943</v>
          </cell>
          <cell r="S1586" t="str">
            <v>肢体</v>
          </cell>
          <cell r="T1586" t="str">
            <v>三级</v>
          </cell>
          <cell r="U1586" t="str">
            <v>肢体三级;</v>
          </cell>
        </row>
        <row r="1587">
          <cell r="B1587" t="str">
            <v>513021193002231688</v>
          </cell>
          <cell r="C1587" t="str">
            <v>女</v>
          </cell>
          <cell r="D1587" t="str">
            <v>汉族</v>
          </cell>
          <cell r="E1587" t="str">
            <v>文盲</v>
          </cell>
          <cell r="F1587" t="str">
            <v>已婚</v>
          </cell>
          <cell r="G1587" t="str">
            <v>农业</v>
          </cell>
        </row>
        <row r="1587">
          <cell r="I1587" t="str">
            <v>00000000000</v>
          </cell>
          <cell r="J1587" t="str">
            <v>百节镇</v>
          </cell>
          <cell r="K1587" t="str">
            <v>四岩村</v>
          </cell>
          <cell r="L1587" t="str">
            <v>四川省达州市达川区木子乡杨柳村２组１７号</v>
          </cell>
          <cell r="M1587" t="str">
            <v>四川省达州市达川区木子乡杨柳村２组１７号</v>
          </cell>
        </row>
        <row r="1587">
          <cell r="R1587" t="str">
            <v>51302119300223168811</v>
          </cell>
          <cell r="S1587" t="str">
            <v>视力</v>
          </cell>
          <cell r="T1587" t="str">
            <v>一级</v>
          </cell>
          <cell r="U1587" t="str">
            <v>视力一级;</v>
          </cell>
        </row>
        <row r="1588">
          <cell r="B1588" t="str">
            <v>513021193311141678</v>
          </cell>
          <cell r="C1588" t="str">
            <v>男</v>
          </cell>
          <cell r="D1588" t="str">
            <v>汉族</v>
          </cell>
          <cell r="E1588" t="str">
            <v>初中</v>
          </cell>
          <cell r="F1588" t="str">
            <v>已婚</v>
          </cell>
          <cell r="G1588" t="str">
            <v>农业</v>
          </cell>
        </row>
        <row r="1588">
          <cell r="I1588" t="str">
            <v>18780835800</v>
          </cell>
          <cell r="J1588" t="str">
            <v>百节镇</v>
          </cell>
          <cell r="K1588" t="str">
            <v>四岩村</v>
          </cell>
          <cell r="L1588" t="str">
            <v>四川省达州市达川区木子乡四岩村4组4号</v>
          </cell>
          <cell r="M1588" t="str">
            <v>四川省达州市达川区木子乡四岩村4组4号</v>
          </cell>
        </row>
        <row r="1588">
          <cell r="R1588" t="str">
            <v>51302119331114167812</v>
          </cell>
          <cell r="S1588" t="str">
            <v>视力</v>
          </cell>
          <cell r="T1588" t="str">
            <v>二级</v>
          </cell>
          <cell r="U1588" t="str">
            <v>视力二级;</v>
          </cell>
        </row>
        <row r="1589">
          <cell r="B1589" t="str">
            <v>513021194711231693</v>
          </cell>
          <cell r="C1589" t="str">
            <v>男</v>
          </cell>
          <cell r="D1589" t="str">
            <v>汉族</v>
          </cell>
          <cell r="E1589" t="str">
            <v>小学</v>
          </cell>
          <cell r="F1589" t="str">
            <v>已婚</v>
          </cell>
          <cell r="G1589" t="str">
            <v>农业</v>
          </cell>
        </row>
        <row r="1589">
          <cell r="I1589" t="str">
            <v>13350292510</v>
          </cell>
          <cell r="J1589" t="str">
            <v>百节镇</v>
          </cell>
          <cell r="K1589" t="str">
            <v>四岩村</v>
          </cell>
          <cell r="L1589" t="str">
            <v>四川省达县木子乡杨柳村７组４３号</v>
          </cell>
          <cell r="M1589" t="str">
            <v>四川省达县木子乡杨柳村７组４３号</v>
          </cell>
        </row>
        <row r="1589">
          <cell r="R1589" t="str">
            <v>51302119471123169344</v>
          </cell>
          <cell r="S1589" t="str">
            <v>肢体</v>
          </cell>
          <cell r="T1589" t="str">
            <v>四级</v>
          </cell>
          <cell r="U1589" t="str">
            <v>肢体四级;</v>
          </cell>
        </row>
        <row r="1590">
          <cell r="B1590" t="str">
            <v>513021195702191671</v>
          </cell>
          <cell r="C1590" t="str">
            <v>男</v>
          </cell>
          <cell r="D1590" t="str">
            <v>汉族</v>
          </cell>
          <cell r="E1590" t="str">
            <v>小学</v>
          </cell>
          <cell r="F1590" t="str">
            <v>离婚</v>
          </cell>
          <cell r="G1590" t="str">
            <v>农业</v>
          </cell>
        </row>
        <row r="1590">
          <cell r="I1590" t="str">
            <v>0000000000</v>
          </cell>
          <cell r="J1590" t="str">
            <v>百节镇</v>
          </cell>
          <cell r="K1590" t="str">
            <v>四岩村</v>
          </cell>
          <cell r="L1590" t="str">
            <v>四川省达州市达川区木子乡杨柳村１组７号</v>
          </cell>
          <cell r="M1590" t="str">
            <v>四川省达县木子乡杨柳村１组７号</v>
          </cell>
        </row>
        <row r="1590">
          <cell r="R1590" t="str">
            <v>51302119570219167144</v>
          </cell>
          <cell r="S1590" t="str">
            <v>肢体</v>
          </cell>
          <cell r="T1590" t="str">
            <v>四级</v>
          </cell>
          <cell r="U1590" t="str">
            <v>肢体四级;</v>
          </cell>
        </row>
        <row r="1591">
          <cell r="B1591" t="str">
            <v>513021194908261685</v>
          </cell>
          <cell r="C1591" t="str">
            <v>女</v>
          </cell>
          <cell r="D1591" t="str">
            <v>汉族</v>
          </cell>
          <cell r="E1591" t="str">
            <v>小学</v>
          </cell>
          <cell r="F1591" t="str">
            <v>已婚</v>
          </cell>
          <cell r="G1591" t="str">
            <v>农业</v>
          </cell>
        </row>
        <row r="1591">
          <cell r="I1591" t="str">
            <v>18228627163</v>
          </cell>
          <cell r="J1591" t="str">
            <v>百节镇</v>
          </cell>
          <cell r="K1591" t="str">
            <v>四岩村</v>
          </cell>
          <cell r="L1591" t="str">
            <v>四川省达州市达川区木子乡杨柳村4组14号</v>
          </cell>
          <cell r="M1591" t="str">
            <v>四川省达州市达川区木子乡杨柳村4组14号</v>
          </cell>
        </row>
        <row r="1591">
          <cell r="R1591" t="str">
            <v>51302119490826168542</v>
          </cell>
          <cell r="S1591" t="str">
            <v>肢体</v>
          </cell>
          <cell r="T1591" t="str">
            <v>二级</v>
          </cell>
          <cell r="U1591" t="str">
            <v>肢体二级;</v>
          </cell>
        </row>
        <row r="1592">
          <cell r="B1592" t="str">
            <v>513021197309252203</v>
          </cell>
          <cell r="C1592" t="str">
            <v>女</v>
          </cell>
          <cell r="D1592" t="str">
            <v>汉族</v>
          </cell>
          <cell r="E1592" t="str">
            <v>初中</v>
          </cell>
          <cell r="F1592" t="str">
            <v>已婚</v>
          </cell>
          <cell r="G1592" t="str">
            <v>农业</v>
          </cell>
        </row>
        <row r="1592">
          <cell r="I1592" t="str">
            <v>15881829171</v>
          </cell>
          <cell r="J1592" t="str">
            <v>百节镇</v>
          </cell>
          <cell r="K1592" t="str">
            <v>四岩村</v>
          </cell>
          <cell r="L1592" t="str">
            <v>四川省达州市达川区木子乡杨柳村４组９号</v>
          </cell>
          <cell r="M1592" t="str">
            <v>四川省达州市达川区木子乡杨柳村４组９号</v>
          </cell>
          <cell r="N1592" t="str">
            <v>王金</v>
          </cell>
          <cell r="O1592" t="str">
            <v>配偶</v>
          </cell>
        </row>
        <row r="1592">
          <cell r="Q1592" t="str">
            <v>15881829171</v>
          </cell>
          <cell r="R1592" t="str">
            <v>51302119730925220353</v>
          </cell>
          <cell r="S1592" t="str">
            <v>智力</v>
          </cell>
          <cell r="T1592" t="str">
            <v>三级</v>
          </cell>
          <cell r="U1592" t="str">
            <v>智力三级;</v>
          </cell>
        </row>
        <row r="1593">
          <cell r="B1593" t="str">
            <v>513021195711171680</v>
          </cell>
          <cell r="C1593" t="str">
            <v>女</v>
          </cell>
          <cell r="D1593" t="str">
            <v>汉族</v>
          </cell>
          <cell r="E1593" t="str">
            <v>文盲</v>
          </cell>
          <cell r="F1593" t="str">
            <v>已婚</v>
          </cell>
          <cell r="G1593" t="str">
            <v>农业</v>
          </cell>
        </row>
        <row r="1593">
          <cell r="I1593" t="str">
            <v>15882937635</v>
          </cell>
          <cell r="J1593" t="str">
            <v>百节镇</v>
          </cell>
          <cell r="K1593" t="str">
            <v>四岩村</v>
          </cell>
          <cell r="L1593" t="str">
            <v>四川省达州市达川区木子乡杨柳村6组48号</v>
          </cell>
          <cell r="M1593" t="str">
            <v>四川省达州市达川区木子乡杨柳村6组48号</v>
          </cell>
        </row>
        <row r="1593">
          <cell r="R1593" t="str">
            <v>51302119571117168043</v>
          </cell>
          <cell r="S1593" t="str">
            <v>肢体</v>
          </cell>
          <cell r="T1593" t="str">
            <v>三级</v>
          </cell>
          <cell r="U1593" t="str">
            <v>肢体三级;</v>
          </cell>
        </row>
        <row r="1594">
          <cell r="B1594" t="str">
            <v>513021196104091675</v>
          </cell>
          <cell r="C1594" t="str">
            <v>男</v>
          </cell>
          <cell r="D1594" t="str">
            <v>汉族</v>
          </cell>
          <cell r="E1594" t="str">
            <v>高中</v>
          </cell>
          <cell r="F1594" t="str">
            <v>已婚</v>
          </cell>
          <cell r="G1594" t="str">
            <v>农业</v>
          </cell>
        </row>
        <row r="1594">
          <cell r="I1594" t="str">
            <v>18282904207</v>
          </cell>
          <cell r="J1594" t="str">
            <v>百节镇</v>
          </cell>
          <cell r="K1594" t="str">
            <v>四岩村</v>
          </cell>
          <cell r="L1594" t="str">
            <v>四川省达州市达川区木子乡四岩村４组３８号</v>
          </cell>
          <cell r="M1594" t="str">
            <v>四川省达县木子乡四岩村４组３８号</v>
          </cell>
        </row>
        <row r="1594">
          <cell r="R1594" t="str">
            <v>51302119610409167524</v>
          </cell>
          <cell r="S1594" t="str">
            <v>听力</v>
          </cell>
          <cell r="T1594" t="str">
            <v>四级</v>
          </cell>
          <cell r="U1594" t="str">
            <v>听力四级;</v>
          </cell>
        </row>
        <row r="1595">
          <cell r="B1595" t="str">
            <v>513021196402161678</v>
          </cell>
          <cell r="C1595" t="str">
            <v>男</v>
          </cell>
          <cell r="D1595" t="str">
            <v>汉族</v>
          </cell>
          <cell r="E1595" t="str">
            <v>初中</v>
          </cell>
          <cell r="F1595" t="str">
            <v>已婚</v>
          </cell>
          <cell r="G1595" t="str">
            <v>农业</v>
          </cell>
        </row>
        <row r="1595">
          <cell r="I1595" t="str">
            <v>13539080340</v>
          </cell>
          <cell r="J1595" t="str">
            <v>百节镇</v>
          </cell>
          <cell r="K1595" t="str">
            <v>四岩村</v>
          </cell>
          <cell r="L1595" t="str">
            <v>四川省达州市达川区木子乡四岩村4组2号</v>
          </cell>
          <cell r="M1595" t="str">
            <v>四川省达州市达川区木子乡四岩村4组2号</v>
          </cell>
        </row>
        <row r="1595">
          <cell r="R1595" t="str">
            <v>51302119640216167843</v>
          </cell>
          <cell r="S1595" t="str">
            <v>肢体</v>
          </cell>
          <cell r="T1595" t="str">
            <v>三级</v>
          </cell>
          <cell r="U1595" t="str">
            <v>肢体三级;</v>
          </cell>
        </row>
        <row r="1596">
          <cell r="B1596" t="str">
            <v>513021196809151295</v>
          </cell>
          <cell r="C1596" t="str">
            <v>男</v>
          </cell>
          <cell r="D1596" t="str">
            <v>汉族</v>
          </cell>
          <cell r="E1596" t="str">
            <v>文盲</v>
          </cell>
          <cell r="F1596" t="str">
            <v>未婚</v>
          </cell>
          <cell r="G1596" t="str">
            <v>农业</v>
          </cell>
        </row>
        <row r="1596">
          <cell r="I1596" t="str">
            <v>13667624280</v>
          </cell>
          <cell r="J1596" t="str">
            <v>百节镇</v>
          </cell>
          <cell r="K1596" t="str">
            <v>四岩村</v>
          </cell>
          <cell r="L1596" t="str">
            <v>四川省达州市达川区木子乡四岩村1组</v>
          </cell>
          <cell r="M1596" t="str">
            <v>四川省达州市达川区木子乡四岩村1组</v>
          </cell>
        </row>
        <row r="1596">
          <cell r="R1596" t="str">
            <v>51302119680915129542</v>
          </cell>
          <cell r="S1596" t="str">
            <v>肢体</v>
          </cell>
          <cell r="T1596" t="str">
            <v>二级</v>
          </cell>
          <cell r="U1596" t="str">
            <v>肢体二级;</v>
          </cell>
        </row>
        <row r="1597">
          <cell r="B1597" t="str">
            <v>513021196711261672</v>
          </cell>
          <cell r="C1597" t="str">
            <v>男</v>
          </cell>
          <cell r="D1597" t="str">
            <v>汉族</v>
          </cell>
          <cell r="E1597" t="str">
            <v>文盲</v>
          </cell>
          <cell r="F1597" t="str">
            <v>未婚</v>
          </cell>
          <cell r="G1597" t="str">
            <v>农业</v>
          </cell>
        </row>
        <row r="1597">
          <cell r="I1597" t="str">
            <v>15378283569</v>
          </cell>
          <cell r="J1597" t="str">
            <v>百节镇</v>
          </cell>
          <cell r="K1597" t="str">
            <v>四岩村</v>
          </cell>
          <cell r="L1597" t="str">
            <v>四川省达州市达川区木子乡四岩村4组</v>
          </cell>
          <cell r="M1597" t="str">
            <v>四川省达州市达川区木子乡四岩村4组</v>
          </cell>
          <cell r="N1597" t="str">
            <v>覃朝兴</v>
          </cell>
          <cell r="O1597" t="str">
            <v>兄/弟/姐/妹</v>
          </cell>
        </row>
        <row r="1597">
          <cell r="Q1597" t="str">
            <v>15378283569</v>
          </cell>
          <cell r="R1597" t="str">
            <v>51302119671126167262</v>
          </cell>
          <cell r="S1597" t="str">
            <v>精神</v>
          </cell>
          <cell r="T1597" t="str">
            <v>二级</v>
          </cell>
          <cell r="U1597" t="str">
            <v>精神二级;</v>
          </cell>
        </row>
        <row r="1598">
          <cell r="B1598" t="str">
            <v>51302119730127167X</v>
          </cell>
          <cell r="C1598" t="str">
            <v>男</v>
          </cell>
          <cell r="D1598" t="str">
            <v>汉族</v>
          </cell>
          <cell r="E1598" t="str">
            <v>文盲</v>
          </cell>
          <cell r="F1598" t="str">
            <v>已婚</v>
          </cell>
          <cell r="G1598" t="str">
            <v>农业</v>
          </cell>
        </row>
        <row r="1598">
          <cell r="I1598" t="str">
            <v>13778314625</v>
          </cell>
          <cell r="J1598" t="str">
            <v>百节镇</v>
          </cell>
          <cell r="K1598" t="str">
            <v>四岩村</v>
          </cell>
          <cell r="L1598" t="str">
            <v>四川省达州市达川区木子乡杨柳村6组号</v>
          </cell>
          <cell r="M1598" t="str">
            <v>四川省达州市达川区木子乡杨柳村6组号</v>
          </cell>
          <cell r="N1598" t="str">
            <v>杨绍财</v>
          </cell>
          <cell r="O1598" t="str">
            <v>父母</v>
          </cell>
        </row>
        <row r="1598">
          <cell r="Q1598" t="str">
            <v>13778314625</v>
          </cell>
          <cell r="R1598" t="str">
            <v>51302119730127167X53</v>
          </cell>
          <cell r="S1598" t="str">
            <v>智力</v>
          </cell>
          <cell r="T1598" t="str">
            <v>三级</v>
          </cell>
          <cell r="U1598" t="str">
            <v>智力三级;</v>
          </cell>
        </row>
        <row r="1599">
          <cell r="B1599" t="str">
            <v>513021197108121688</v>
          </cell>
          <cell r="C1599" t="str">
            <v>女</v>
          </cell>
          <cell r="D1599" t="str">
            <v>汉族</v>
          </cell>
          <cell r="E1599" t="str">
            <v>文盲</v>
          </cell>
          <cell r="F1599" t="str">
            <v>已婚</v>
          </cell>
          <cell r="G1599" t="str">
            <v>农业</v>
          </cell>
        </row>
        <row r="1599">
          <cell r="I1599" t="str">
            <v>15908489068</v>
          </cell>
          <cell r="J1599" t="str">
            <v>百节镇</v>
          </cell>
          <cell r="K1599" t="str">
            <v>四岩村</v>
          </cell>
          <cell r="L1599" t="str">
            <v>四川省达州市达川区木子乡杨柳村1组19号</v>
          </cell>
          <cell r="M1599" t="str">
            <v>四川省达州市达川区木子乡杨柳村1组19号</v>
          </cell>
          <cell r="N1599" t="str">
            <v>肖厚国</v>
          </cell>
          <cell r="O1599" t="str">
            <v>配偶</v>
          </cell>
        </row>
        <row r="1599">
          <cell r="Q1599" t="str">
            <v>15908489068</v>
          </cell>
          <cell r="R1599" t="str">
            <v>51302119710812168862</v>
          </cell>
          <cell r="S1599" t="str">
            <v>精神</v>
          </cell>
          <cell r="T1599" t="str">
            <v>二级</v>
          </cell>
          <cell r="U1599" t="str">
            <v>精神二级;</v>
          </cell>
        </row>
        <row r="1600">
          <cell r="B1600" t="str">
            <v>51302119680303168X</v>
          </cell>
          <cell r="C1600" t="str">
            <v>女</v>
          </cell>
          <cell r="D1600" t="str">
            <v>汉族</v>
          </cell>
          <cell r="E1600" t="str">
            <v>文盲</v>
          </cell>
          <cell r="F1600" t="str">
            <v>已婚</v>
          </cell>
          <cell r="G1600" t="str">
            <v>农业</v>
          </cell>
        </row>
        <row r="1600">
          <cell r="I1600" t="str">
            <v>13438410669</v>
          </cell>
          <cell r="J1600" t="str">
            <v>百节镇</v>
          </cell>
          <cell r="K1600" t="str">
            <v>四岩村</v>
          </cell>
          <cell r="L1600" t="str">
            <v>四川省达州市达川区木子乡四岩村2组17号</v>
          </cell>
          <cell r="M1600" t="str">
            <v>四川省达州市达川区木子乡四岩村2组17号</v>
          </cell>
          <cell r="N1600" t="str">
            <v>覃炳昌</v>
          </cell>
          <cell r="O1600" t="str">
            <v>配偶</v>
          </cell>
        </row>
        <row r="1600">
          <cell r="Q1600" t="str">
            <v>13438410669</v>
          </cell>
          <cell r="R1600" t="str">
            <v>51302119680303168X63</v>
          </cell>
          <cell r="S1600" t="str">
            <v>精神</v>
          </cell>
          <cell r="T1600" t="str">
            <v>三级</v>
          </cell>
          <cell r="U1600" t="str">
            <v>精神三级;</v>
          </cell>
        </row>
        <row r="1601">
          <cell r="B1601" t="str">
            <v>513021196612161676</v>
          </cell>
          <cell r="C1601" t="str">
            <v>男</v>
          </cell>
          <cell r="D1601" t="str">
            <v>汉族</v>
          </cell>
          <cell r="E1601" t="str">
            <v>文盲</v>
          </cell>
          <cell r="F1601" t="str">
            <v>已婚</v>
          </cell>
          <cell r="G1601" t="str">
            <v>农业</v>
          </cell>
        </row>
        <row r="1601">
          <cell r="I1601" t="str">
            <v>13438410669</v>
          </cell>
          <cell r="J1601" t="str">
            <v>百节镇</v>
          </cell>
          <cell r="K1601" t="str">
            <v>四岩村</v>
          </cell>
          <cell r="L1601" t="str">
            <v>四川省达州市达川区木子乡四岩村2组17号</v>
          </cell>
          <cell r="M1601" t="str">
            <v>四川省达州市达川区木子乡四岩村2组17号</v>
          </cell>
        </row>
        <row r="1601">
          <cell r="R1601" t="str">
            <v>51302119661216167644</v>
          </cell>
          <cell r="S1601" t="str">
            <v>肢体</v>
          </cell>
          <cell r="T1601" t="str">
            <v>四级</v>
          </cell>
          <cell r="U1601" t="str">
            <v>肢体四级;</v>
          </cell>
        </row>
        <row r="1602">
          <cell r="B1602" t="str">
            <v>513021196508111679</v>
          </cell>
          <cell r="C1602" t="str">
            <v>男</v>
          </cell>
          <cell r="D1602" t="str">
            <v>汉族</v>
          </cell>
          <cell r="E1602" t="str">
            <v>小学</v>
          </cell>
          <cell r="F1602" t="str">
            <v>未婚</v>
          </cell>
          <cell r="G1602" t="str">
            <v>农业</v>
          </cell>
        </row>
        <row r="1602">
          <cell r="I1602" t="str">
            <v>0000000000</v>
          </cell>
          <cell r="J1602" t="str">
            <v>百节镇</v>
          </cell>
          <cell r="K1602" t="str">
            <v>四岩村</v>
          </cell>
          <cell r="L1602" t="str">
            <v>四川省达县木子乡杨柳村８组５７号</v>
          </cell>
          <cell r="M1602" t="str">
            <v>四川省达县木子乡杨柳村８组５７号</v>
          </cell>
        </row>
        <row r="1602">
          <cell r="R1602" t="str">
            <v>51302119650811167944</v>
          </cell>
          <cell r="S1602" t="str">
            <v>肢体</v>
          </cell>
          <cell r="T1602" t="str">
            <v>四级</v>
          </cell>
          <cell r="U1602" t="str">
            <v>肢体四级;</v>
          </cell>
        </row>
        <row r="1603">
          <cell r="B1603" t="str">
            <v>513021194009181673</v>
          </cell>
          <cell r="C1603" t="str">
            <v>男</v>
          </cell>
          <cell r="D1603" t="str">
            <v>汉族</v>
          </cell>
          <cell r="E1603" t="str">
            <v>小学</v>
          </cell>
          <cell r="F1603" t="str">
            <v>已婚</v>
          </cell>
          <cell r="G1603" t="str">
            <v>农业</v>
          </cell>
        </row>
        <row r="1603">
          <cell r="I1603" t="str">
            <v>00000000</v>
          </cell>
          <cell r="J1603" t="str">
            <v>百节镇</v>
          </cell>
          <cell r="K1603" t="str">
            <v>四岩村</v>
          </cell>
          <cell r="L1603" t="str">
            <v>四川省达州市达川区木子乡四岩村２组２５号</v>
          </cell>
          <cell r="M1603" t="str">
            <v>四川省达州市达川区木子乡四岩村２组２５号</v>
          </cell>
        </row>
        <row r="1603">
          <cell r="R1603" t="str">
            <v>51302119400918167344B1</v>
          </cell>
          <cell r="S1603" t="str">
            <v>肢体</v>
          </cell>
          <cell r="T1603" t="str">
            <v>四级</v>
          </cell>
          <cell r="U1603" t="str">
            <v>肢体四级;</v>
          </cell>
        </row>
        <row r="1604">
          <cell r="B1604" t="str">
            <v>51302119410430167X</v>
          </cell>
          <cell r="C1604" t="str">
            <v>男</v>
          </cell>
          <cell r="D1604" t="str">
            <v>汉族</v>
          </cell>
          <cell r="E1604" t="str">
            <v>小学</v>
          </cell>
          <cell r="F1604" t="str">
            <v>已婚</v>
          </cell>
          <cell r="G1604" t="str">
            <v>农业</v>
          </cell>
        </row>
        <row r="1604">
          <cell r="I1604" t="str">
            <v>15181808911</v>
          </cell>
          <cell r="J1604" t="str">
            <v>百节镇</v>
          </cell>
          <cell r="K1604" t="str">
            <v>四岩村</v>
          </cell>
          <cell r="L1604" t="str">
            <v>四川省达州市达川区木子乡四岩村１组８号</v>
          </cell>
          <cell r="M1604" t="str">
            <v>四川省达县木子乡四岩村１组８号</v>
          </cell>
        </row>
        <row r="1604">
          <cell r="R1604" t="str">
            <v>51302119410430167X44</v>
          </cell>
          <cell r="S1604" t="str">
            <v>肢体</v>
          </cell>
          <cell r="T1604" t="str">
            <v>四级</v>
          </cell>
          <cell r="U1604" t="str">
            <v>肢体四级;</v>
          </cell>
        </row>
        <row r="1605">
          <cell r="B1605" t="str">
            <v>513021195301261675</v>
          </cell>
          <cell r="C1605" t="str">
            <v>男</v>
          </cell>
          <cell r="D1605" t="str">
            <v>汉族</v>
          </cell>
          <cell r="E1605" t="str">
            <v>小学</v>
          </cell>
          <cell r="F1605" t="str">
            <v>已婚</v>
          </cell>
          <cell r="G1605" t="str">
            <v>农业</v>
          </cell>
        </row>
        <row r="1605">
          <cell r="I1605" t="str">
            <v>13183591896</v>
          </cell>
          <cell r="J1605" t="str">
            <v>百节镇</v>
          </cell>
          <cell r="K1605" t="str">
            <v>四岩村</v>
          </cell>
          <cell r="L1605" t="str">
            <v>四川省达州市达川区木子乡四岩村1组4号</v>
          </cell>
          <cell r="M1605" t="str">
            <v>四川省达州市达川区木子乡四岩村1组4号</v>
          </cell>
        </row>
        <row r="1605">
          <cell r="R1605" t="str">
            <v>51302119530126167544</v>
          </cell>
          <cell r="S1605" t="str">
            <v>肢体</v>
          </cell>
          <cell r="T1605" t="str">
            <v>四级</v>
          </cell>
          <cell r="U1605" t="str">
            <v>肢体四级;</v>
          </cell>
        </row>
        <row r="1606">
          <cell r="B1606" t="str">
            <v>513021197004191710</v>
          </cell>
          <cell r="C1606" t="str">
            <v>男</v>
          </cell>
          <cell r="D1606" t="str">
            <v>汉族</v>
          </cell>
          <cell r="E1606" t="str">
            <v>小学</v>
          </cell>
          <cell r="F1606" t="str">
            <v>已婚</v>
          </cell>
          <cell r="G1606" t="str">
            <v>农业</v>
          </cell>
        </row>
        <row r="1606">
          <cell r="I1606" t="str">
            <v>14781864068</v>
          </cell>
          <cell r="J1606" t="str">
            <v>百节镇</v>
          </cell>
          <cell r="K1606" t="str">
            <v>四岩村</v>
          </cell>
          <cell r="L1606" t="str">
            <v>四川省达州市达川区木子乡四岩村2组15号</v>
          </cell>
          <cell r="M1606" t="str">
            <v>四川省达州市达川区       木子乡四岩村2组15号</v>
          </cell>
        </row>
        <row r="1606">
          <cell r="R1606" t="str">
            <v>51302119700419171043</v>
          </cell>
          <cell r="S1606" t="str">
            <v>肢体</v>
          </cell>
          <cell r="T1606" t="str">
            <v>三级</v>
          </cell>
          <cell r="U1606" t="str">
            <v>肢体三级;</v>
          </cell>
        </row>
        <row r="1607">
          <cell r="B1607" t="str">
            <v>513021195307241683</v>
          </cell>
          <cell r="C1607" t="str">
            <v>女</v>
          </cell>
          <cell r="D1607" t="str">
            <v>汉族</v>
          </cell>
          <cell r="E1607" t="str">
            <v>小学</v>
          </cell>
          <cell r="F1607" t="str">
            <v>已婚</v>
          </cell>
          <cell r="G1607" t="str">
            <v>农业</v>
          </cell>
        </row>
        <row r="1607">
          <cell r="I1607" t="str">
            <v>000000000</v>
          </cell>
          <cell r="J1607" t="str">
            <v>百节镇</v>
          </cell>
          <cell r="K1607" t="str">
            <v>四岩村</v>
          </cell>
          <cell r="L1607" t="str">
            <v>四川省达县木子乡杨柳村２组３０号</v>
          </cell>
          <cell r="M1607" t="str">
            <v>四川省达县木子乡杨柳村２组３０号</v>
          </cell>
        </row>
        <row r="1607">
          <cell r="R1607" t="str">
            <v>51302119530724168314</v>
          </cell>
          <cell r="S1607" t="str">
            <v>视力</v>
          </cell>
          <cell r="T1607" t="str">
            <v>四级</v>
          </cell>
          <cell r="U1607" t="str">
            <v>视力四级;</v>
          </cell>
        </row>
        <row r="1608">
          <cell r="B1608" t="str">
            <v>513021196309141672</v>
          </cell>
          <cell r="C1608" t="str">
            <v>男</v>
          </cell>
          <cell r="D1608" t="str">
            <v>汉族</v>
          </cell>
          <cell r="E1608" t="str">
            <v>小学</v>
          </cell>
          <cell r="F1608" t="str">
            <v>未婚</v>
          </cell>
          <cell r="G1608" t="str">
            <v>农业</v>
          </cell>
        </row>
        <row r="1608">
          <cell r="I1608" t="str">
            <v>13980196269</v>
          </cell>
          <cell r="J1608" t="str">
            <v>百节镇</v>
          </cell>
          <cell r="K1608" t="str">
            <v>四岩村</v>
          </cell>
          <cell r="L1608" t="str">
            <v>四川省达县木子乡杨柳村５组２５号</v>
          </cell>
          <cell r="M1608" t="str">
            <v>四川省达县木子乡杨柳村５组２５号</v>
          </cell>
        </row>
        <row r="1608">
          <cell r="R1608" t="str">
            <v>51302119630914167244</v>
          </cell>
          <cell r="S1608" t="str">
            <v>肢体</v>
          </cell>
          <cell r="T1608" t="str">
            <v>四级</v>
          </cell>
          <cell r="U1608" t="str">
            <v>肢体四级;</v>
          </cell>
        </row>
        <row r="1609">
          <cell r="B1609" t="str">
            <v>513021196202101689</v>
          </cell>
          <cell r="C1609" t="str">
            <v>女</v>
          </cell>
          <cell r="D1609" t="str">
            <v>汉族</v>
          </cell>
          <cell r="E1609" t="str">
            <v>小学</v>
          </cell>
          <cell r="F1609" t="str">
            <v>已婚</v>
          </cell>
          <cell r="G1609" t="str">
            <v>农业</v>
          </cell>
        </row>
        <row r="1609">
          <cell r="I1609" t="str">
            <v>15182896536</v>
          </cell>
          <cell r="J1609" t="str">
            <v>百节镇</v>
          </cell>
          <cell r="K1609" t="str">
            <v>四岩村</v>
          </cell>
          <cell r="L1609" t="str">
            <v>四川省达州市达川区木子乡杨柳村7组40号</v>
          </cell>
          <cell r="M1609" t="str">
            <v>四川省达县</v>
          </cell>
        </row>
        <row r="1609">
          <cell r="R1609" t="str">
            <v>51302119620210168943</v>
          </cell>
          <cell r="S1609" t="str">
            <v>肢体</v>
          </cell>
          <cell r="T1609" t="str">
            <v>三级</v>
          </cell>
          <cell r="U1609" t="str">
            <v>肢体三级;</v>
          </cell>
        </row>
        <row r="1610">
          <cell r="B1610" t="str">
            <v>513021193710084674</v>
          </cell>
          <cell r="C1610" t="str">
            <v>男</v>
          </cell>
          <cell r="D1610" t="str">
            <v>汉族</v>
          </cell>
          <cell r="E1610" t="str">
            <v>小学</v>
          </cell>
          <cell r="F1610" t="str">
            <v>已婚</v>
          </cell>
          <cell r="G1610" t="str">
            <v>农业</v>
          </cell>
        </row>
        <row r="1610">
          <cell r="I1610" t="str">
            <v>18782865379</v>
          </cell>
          <cell r="J1610" t="str">
            <v>百节镇</v>
          </cell>
          <cell r="K1610" t="str">
            <v>四岩村</v>
          </cell>
          <cell r="L1610" t="str">
            <v>四川省达州市达川区木子乡四岩村3组33号</v>
          </cell>
          <cell r="M1610" t="str">
            <v>四川省达州市达川区木子乡四岩村3组33号</v>
          </cell>
        </row>
        <row r="1610">
          <cell r="R1610" t="str">
            <v>51302119371008467442</v>
          </cell>
          <cell r="S1610" t="str">
            <v>肢体</v>
          </cell>
          <cell r="T1610" t="str">
            <v>二级</v>
          </cell>
          <cell r="U1610" t="str">
            <v>肢体二级;</v>
          </cell>
        </row>
        <row r="1611">
          <cell r="B1611" t="str">
            <v>513021196303191724</v>
          </cell>
          <cell r="C1611" t="str">
            <v>女</v>
          </cell>
          <cell r="D1611" t="str">
            <v>汉族</v>
          </cell>
          <cell r="E1611" t="str">
            <v>小学</v>
          </cell>
          <cell r="F1611" t="str">
            <v>已婚</v>
          </cell>
          <cell r="G1611" t="str">
            <v>农业</v>
          </cell>
        </row>
        <row r="1611">
          <cell r="I1611" t="str">
            <v>15983892574</v>
          </cell>
          <cell r="J1611" t="str">
            <v>百节镇</v>
          </cell>
          <cell r="K1611" t="str">
            <v>四岩村</v>
          </cell>
          <cell r="L1611" t="str">
            <v>四川省达州市达川区木子镇四岩村4组12号</v>
          </cell>
          <cell r="M1611" t="str">
            <v>四川省达州市达川区木子镇四岩村4组12号</v>
          </cell>
        </row>
        <row r="1611">
          <cell r="R1611" t="str">
            <v>51302119630319172423</v>
          </cell>
          <cell r="S1611" t="str">
            <v>听力</v>
          </cell>
          <cell r="T1611" t="str">
            <v>三级</v>
          </cell>
          <cell r="U1611" t="str">
            <v>听力三级;</v>
          </cell>
        </row>
        <row r="1612">
          <cell r="B1612" t="str">
            <v>51172120140327499X</v>
          </cell>
          <cell r="C1612" t="str">
            <v>男</v>
          </cell>
          <cell r="D1612" t="str">
            <v>汉族</v>
          </cell>
          <cell r="E1612" t="str">
            <v>文盲</v>
          </cell>
          <cell r="F1612" t="str">
            <v>未婚</v>
          </cell>
          <cell r="G1612" t="str">
            <v>农业</v>
          </cell>
        </row>
        <row r="1612">
          <cell r="I1612" t="str">
            <v>13079001293</v>
          </cell>
          <cell r="J1612" t="str">
            <v>百节镇</v>
          </cell>
          <cell r="K1612" t="str">
            <v>四岩村</v>
          </cell>
          <cell r="L1612" t="str">
            <v>四川省达州市达川区木子镇四岩村3组34号</v>
          </cell>
          <cell r="M1612" t="str">
            <v>四川省达州市达川区木子镇四岩村3组34号</v>
          </cell>
          <cell r="N1612" t="str">
            <v>刘多彪</v>
          </cell>
          <cell r="O1612" t="str">
            <v>父母</v>
          </cell>
        </row>
        <row r="1612">
          <cell r="Q1612" t="str">
            <v>13079001293</v>
          </cell>
          <cell r="R1612" t="str">
            <v>51172120140327499X52</v>
          </cell>
          <cell r="S1612" t="str">
            <v>智力</v>
          </cell>
          <cell r="T1612" t="str">
            <v>二级</v>
          </cell>
          <cell r="U1612" t="str">
            <v>智力二级;</v>
          </cell>
        </row>
        <row r="1613">
          <cell r="B1613" t="str">
            <v>513021196303171678</v>
          </cell>
          <cell r="C1613" t="str">
            <v>男</v>
          </cell>
          <cell r="D1613" t="str">
            <v>汉族</v>
          </cell>
          <cell r="E1613" t="str">
            <v>初中</v>
          </cell>
          <cell r="F1613" t="str">
            <v>已婚</v>
          </cell>
          <cell r="G1613" t="str">
            <v>农业</v>
          </cell>
        </row>
        <row r="1613">
          <cell r="I1613" t="str">
            <v>18781863853</v>
          </cell>
          <cell r="J1613" t="str">
            <v>百节镇</v>
          </cell>
          <cell r="K1613" t="str">
            <v>四岩村</v>
          </cell>
          <cell r="L1613" t="str">
            <v>四川省达州市达川区百节镇四岩村1组</v>
          </cell>
          <cell r="M1613" t="str">
            <v>四川省达州市达川区百节镇四岩村1组</v>
          </cell>
        </row>
        <row r="1613">
          <cell r="R1613" t="str">
            <v>51302119630317167814</v>
          </cell>
          <cell r="S1613" t="str">
            <v>视力</v>
          </cell>
          <cell r="T1613" t="str">
            <v>四级</v>
          </cell>
          <cell r="U1613" t="str">
            <v>视力四级;</v>
          </cell>
        </row>
        <row r="1614">
          <cell r="B1614" t="str">
            <v>513021195907231681</v>
          </cell>
          <cell r="C1614" t="str">
            <v>女</v>
          </cell>
          <cell r="D1614" t="str">
            <v>汉族</v>
          </cell>
          <cell r="E1614" t="str">
            <v>小学</v>
          </cell>
          <cell r="F1614" t="str">
            <v>已婚</v>
          </cell>
          <cell r="G1614" t="str">
            <v>农业</v>
          </cell>
        </row>
        <row r="1614">
          <cell r="I1614" t="str">
            <v>15282421350</v>
          </cell>
          <cell r="J1614" t="str">
            <v>百节镇</v>
          </cell>
          <cell r="K1614" t="str">
            <v>四岩村</v>
          </cell>
          <cell r="L1614" t="str">
            <v>四川省达州市达川区百节镇四岩村7组</v>
          </cell>
          <cell r="M1614" t="str">
            <v>四川省达州市达川区百节镇四岩村7组</v>
          </cell>
        </row>
        <row r="1614">
          <cell r="R1614" t="str">
            <v>51302119590723168143</v>
          </cell>
          <cell r="S1614" t="str">
            <v>肢体</v>
          </cell>
          <cell r="T1614" t="str">
            <v>三级</v>
          </cell>
          <cell r="U1614" t="str">
            <v>肢体三级;</v>
          </cell>
        </row>
        <row r="1615">
          <cell r="B1615" t="str">
            <v>513021196605071672</v>
          </cell>
          <cell r="C1615" t="str">
            <v>男</v>
          </cell>
          <cell r="D1615" t="str">
            <v>汉族</v>
          </cell>
          <cell r="E1615" t="str">
            <v>小学</v>
          </cell>
          <cell r="F1615" t="str">
            <v>未婚</v>
          </cell>
          <cell r="G1615" t="str">
            <v>农业</v>
          </cell>
        </row>
        <row r="1615">
          <cell r="I1615" t="str">
            <v>18782800807</v>
          </cell>
          <cell r="J1615" t="str">
            <v>百节镇</v>
          </cell>
          <cell r="K1615" t="str">
            <v>四岩村</v>
          </cell>
          <cell r="L1615" t="str">
            <v>四川省达州市达川区百节镇四岩村3组</v>
          </cell>
          <cell r="M1615" t="str">
            <v>四川省达州市达川区百节镇四岩村3组</v>
          </cell>
          <cell r="N1615" t="str">
            <v>郭右忠</v>
          </cell>
          <cell r="O1615" t="str">
            <v>兄/弟/姐/妹</v>
          </cell>
        </row>
        <row r="1615">
          <cell r="Q1615" t="str">
            <v>18782800807</v>
          </cell>
          <cell r="R1615" t="str">
            <v>51302119660507167252</v>
          </cell>
          <cell r="S1615" t="str">
            <v>智力</v>
          </cell>
          <cell r="T1615" t="str">
            <v>二级</v>
          </cell>
          <cell r="U1615" t="str">
            <v>智力二级;</v>
          </cell>
        </row>
        <row r="1616">
          <cell r="B1616" t="str">
            <v>513021197708061682</v>
          </cell>
          <cell r="C1616" t="str">
            <v>女</v>
          </cell>
          <cell r="D1616" t="str">
            <v>汉族</v>
          </cell>
          <cell r="E1616" t="str">
            <v>小学</v>
          </cell>
          <cell r="F1616" t="str">
            <v>已婚</v>
          </cell>
          <cell r="G1616" t="str">
            <v>农业</v>
          </cell>
        </row>
        <row r="1616">
          <cell r="I1616" t="str">
            <v>18090900667</v>
          </cell>
          <cell r="J1616" t="str">
            <v>百节镇</v>
          </cell>
          <cell r="K1616" t="str">
            <v>工人村</v>
          </cell>
          <cell r="L1616" t="str">
            <v>四川省达州市达川区木子乡工人村３组４０号</v>
          </cell>
          <cell r="M1616" t="str">
            <v>四川省达州市达川区木子乡工人村３组４０号</v>
          </cell>
          <cell r="N1616" t="str">
            <v>何国富</v>
          </cell>
          <cell r="O1616" t="str">
            <v>配偶</v>
          </cell>
        </row>
        <row r="1616">
          <cell r="Q1616" t="str">
            <v>18090900667</v>
          </cell>
          <cell r="R1616" t="str">
            <v>51302119770806168243</v>
          </cell>
          <cell r="S1616" t="str">
            <v>肢体</v>
          </cell>
          <cell r="T1616" t="str">
            <v>三级</v>
          </cell>
          <cell r="U1616" t="str">
            <v>肢体三级;</v>
          </cell>
        </row>
        <row r="1617">
          <cell r="B1617" t="str">
            <v>513021194705181677</v>
          </cell>
          <cell r="C1617" t="str">
            <v>男</v>
          </cell>
          <cell r="D1617" t="str">
            <v>汉族</v>
          </cell>
          <cell r="E1617" t="str">
            <v>初中</v>
          </cell>
          <cell r="F1617" t="str">
            <v>已婚</v>
          </cell>
          <cell r="G1617" t="str">
            <v>农业</v>
          </cell>
        </row>
        <row r="1617">
          <cell r="I1617" t="str">
            <v>15975410134</v>
          </cell>
          <cell r="J1617" t="str">
            <v>百节镇</v>
          </cell>
          <cell r="K1617" t="str">
            <v>工人村</v>
          </cell>
          <cell r="L1617" t="str">
            <v>四川省达州市达川区木子乡工人村５组１６号</v>
          </cell>
          <cell r="M1617" t="str">
            <v>四川省达州市达川区木子乡工人村５组１６号</v>
          </cell>
        </row>
        <row r="1617">
          <cell r="O1617" t="str">
            <v>配偶</v>
          </cell>
        </row>
        <row r="1617">
          <cell r="R1617" t="str">
            <v>51302119470518167712</v>
          </cell>
          <cell r="S1617" t="str">
            <v>视力</v>
          </cell>
          <cell r="T1617" t="str">
            <v>二级</v>
          </cell>
          <cell r="U1617" t="str">
            <v>视力二级;</v>
          </cell>
        </row>
        <row r="1618">
          <cell r="B1618" t="str">
            <v>513021193208281672</v>
          </cell>
          <cell r="C1618" t="str">
            <v>男</v>
          </cell>
          <cell r="D1618" t="str">
            <v>汉族</v>
          </cell>
          <cell r="E1618" t="str">
            <v>文盲</v>
          </cell>
          <cell r="F1618" t="str">
            <v>已婚</v>
          </cell>
          <cell r="G1618" t="str">
            <v>农业</v>
          </cell>
        </row>
        <row r="1618">
          <cell r="I1618" t="str">
            <v>13982886969</v>
          </cell>
          <cell r="J1618" t="str">
            <v>百节镇</v>
          </cell>
          <cell r="K1618" t="str">
            <v>工人村</v>
          </cell>
          <cell r="L1618" t="str">
            <v>四川省达州市达川区木子乡工人村１组７号</v>
          </cell>
          <cell r="M1618" t="str">
            <v>四川省达州市达川区木子乡工人村１组７号</v>
          </cell>
          <cell r="N1618" t="str">
            <v>周代春</v>
          </cell>
          <cell r="O1618" t="str">
            <v>子</v>
          </cell>
        </row>
        <row r="1618">
          <cell r="Q1618" t="str">
            <v>13982886969</v>
          </cell>
          <cell r="R1618" t="str">
            <v>51302119320828167244</v>
          </cell>
          <cell r="S1618" t="str">
            <v>肢体</v>
          </cell>
          <cell r="T1618" t="str">
            <v>四级</v>
          </cell>
          <cell r="U1618" t="str">
            <v>肢体四级;</v>
          </cell>
        </row>
        <row r="1619">
          <cell r="B1619" t="str">
            <v>513021192806121682</v>
          </cell>
          <cell r="C1619" t="str">
            <v>女</v>
          </cell>
          <cell r="D1619" t="str">
            <v>汉族</v>
          </cell>
          <cell r="E1619" t="str">
            <v>文盲</v>
          </cell>
          <cell r="F1619" t="str">
            <v>已婚</v>
          </cell>
          <cell r="G1619" t="str">
            <v>农业</v>
          </cell>
        </row>
        <row r="1619">
          <cell r="I1619" t="str">
            <v>00000000</v>
          </cell>
          <cell r="J1619" t="str">
            <v>百节镇</v>
          </cell>
          <cell r="K1619" t="str">
            <v>工人村</v>
          </cell>
          <cell r="L1619" t="str">
            <v>四川省达县木子乡工人村３组１５号</v>
          </cell>
          <cell r="M1619" t="str">
            <v>四川省达县木子乡工人村３组１５号</v>
          </cell>
        </row>
        <row r="1619">
          <cell r="R1619" t="str">
            <v>51302119280612168214</v>
          </cell>
          <cell r="S1619" t="str">
            <v>视力</v>
          </cell>
          <cell r="T1619" t="str">
            <v>四级</v>
          </cell>
          <cell r="U1619" t="str">
            <v>视力四级;</v>
          </cell>
        </row>
        <row r="1620">
          <cell r="B1620" t="str">
            <v>513021194512011671</v>
          </cell>
          <cell r="C1620" t="str">
            <v>男</v>
          </cell>
          <cell r="D1620" t="str">
            <v>汉族</v>
          </cell>
          <cell r="E1620" t="str">
            <v>小学</v>
          </cell>
          <cell r="F1620" t="str">
            <v>已婚</v>
          </cell>
          <cell r="G1620" t="str">
            <v>农业</v>
          </cell>
        </row>
        <row r="1620">
          <cell r="I1620" t="str">
            <v>13568170496</v>
          </cell>
          <cell r="J1620" t="str">
            <v>百节镇</v>
          </cell>
          <cell r="K1620" t="str">
            <v>工人村</v>
          </cell>
          <cell r="L1620" t="str">
            <v>四川省达州市达川区木子乡工人村４组２７号</v>
          </cell>
          <cell r="M1620" t="str">
            <v>四川省达州市达川区木子乡工人村４组２７号</v>
          </cell>
        </row>
        <row r="1620">
          <cell r="R1620" t="str">
            <v>51302119451201167111</v>
          </cell>
          <cell r="S1620" t="str">
            <v>视力</v>
          </cell>
          <cell r="T1620" t="str">
            <v>一级</v>
          </cell>
          <cell r="U1620" t="str">
            <v>视力一级;</v>
          </cell>
        </row>
        <row r="1621">
          <cell r="B1621" t="str">
            <v>513021193201221685</v>
          </cell>
          <cell r="C1621" t="str">
            <v>女</v>
          </cell>
          <cell r="D1621" t="str">
            <v>汉族</v>
          </cell>
          <cell r="E1621" t="str">
            <v>文盲</v>
          </cell>
          <cell r="F1621" t="str">
            <v>已婚</v>
          </cell>
          <cell r="G1621" t="str">
            <v>农业</v>
          </cell>
        </row>
        <row r="1621">
          <cell r="I1621" t="str">
            <v>18784856745</v>
          </cell>
          <cell r="J1621" t="str">
            <v>百节镇</v>
          </cell>
          <cell r="K1621" t="str">
            <v>工人村</v>
          </cell>
          <cell r="L1621" t="str">
            <v>四川省达州市达川区木子乡工人村３组１２号</v>
          </cell>
          <cell r="M1621" t="str">
            <v>四川省达州市达川区木子乡工人村３组１２号</v>
          </cell>
        </row>
        <row r="1621">
          <cell r="R1621" t="str">
            <v>51302119320122168543</v>
          </cell>
          <cell r="S1621" t="str">
            <v>肢体</v>
          </cell>
          <cell r="T1621" t="str">
            <v>三级</v>
          </cell>
          <cell r="U1621" t="str">
            <v>肢体三级;</v>
          </cell>
        </row>
        <row r="1622">
          <cell r="B1622" t="str">
            <v>513021196506191695</v>
          </cell>
          <cell r="C1622" t="str">
            <v>男</v>
          </cell>
          <cell r="D1622" t="str">
            <v>汉族</v>
          </cell>
          <cell r="E1622" t="str">
            <v>初中</v>
          </cell>
          <cell r="F1622" t="str">
            <v>已婚</v>
          </cell>
          <cell r="G1622" t="str">
            <v>农业</v>
          </cell>
        </row>
        <row r="1622">
          <cell r="I1622" t="str">
            <v>15908286438</v>
          </cell>
          <cell r="J1622" t="str">
            <v>百节镇</v>
          </cell>
          <cell r="K1622" t="str">
            <v>工人村</v>
          </cell>
          <cell r="L1622" t="str">
            <v>四川省达州市达川区木子乡工人村１组７９号</v>
          </cell>
          <cell r="M1622" t="str">
            <v>四川省达州市达川区木子乡工人村１组７９号</v>
          </cell>
        </row>
        <row r="1622">
          <cell r="R1622" t="str">
            <v>51302119650619169541B1</v>
          </cell>
          <cell r="S1622" t="str">
            <v>肢体</v>
          </cell>
          <cell r="T1622" t="str">
            <v>一级</v>
          </cell>
          <cell r="U1622" t="str">
            <v>肢体一级;</v>
          </cell>
        </row>
        <row r="1623">
          <cell r="B1623" t="str">
            <v>51302119560105167X</v>
          </cell>
          <cell r="C1623" t="str">
            <v>男</v>
          </cell>
          <cell r="D1623" t="str">
            <v>汉族</v>
          </cell>
          <cell r="E1623" t="str">
            <v>小学</v>
          </cell>
          <cell r="F1623" t="str">
            <v>已婚</v>
          </cell>
          <cell r="G1623" t="str">
            <v>农业</v>
          </cell>
        </row>
        <row r="1623">
          <cell r="I1623" t="str">
            <v>13086922456</v>
          </cell>
          <cell r="J1623" t="str">
            <v>百节镇</v>
          </cell>
          <cell r="K1623" t="str">
            <v>工人村</v>
          </cell>
          <cell r="L1623" t="str">
            <v>四川省达县木子乡工人村３组１２号</v>
          </cell>
          <cell r="M1623" t="str">
            <v>四川省达县木子乡工人村３组１２号</v>
          </cell>
          <cell r="N1623" t="str">
            <v>陈庭芬</v>
          </cell>
          <cell r="O1623" t="str">
            <v>配偶</v>
          </cell>
        </row>
        <row r="1623">
          <cell r="Q1623" t="str">
            <v>13086922456</v>
          </cell>
          <cell r="R1623" t="str">
            <v>51302119560105167X23</v>
          </cell>
          <cell r="S1623" t="str">
            <v>听力</v>
          </cell>
          <cell r="T1623" t="str">
            <v>三级</v>
          </cell>
          <cell r="U1623" t="str">
            <v>听力三级;</v>
          </cell>
        </row>
        <row r="1624">
          <cell r="B1624" t="str">
            <v>513021194411251692</v>
          </cell>
          <cell r="C1624" t="str">
            <v>男</v>
          </cell>
          <cell r="D1624" t="str">
            <v>汉族</v>
          </cell>
          <cell r="E1624" t="str">
            <v>小学</v>
          </cell>
          <cell r="F1624" t="str">
            <v>未婚</v>
          </cell>
          <cell r="G1624" t="str">
            <v>农业</v>
          </cell>
        </row>
        <row r="1624">
          <cell r="I1624" t="str">
            <v>00000000</v>
          </cell>
          <cell r="J1624" t="str">
            <v>百节镇</v>
          </cell>
          <cell r="K1624" t="str">
            <v>工人村</v>
          </cell>
          <cell r="L1624" t="str">
            <v>四川省达县木子乡工人村４组２６号</v>
          </cell>
          <cell r="M1624" t="str">
            <v>四川省达县木子乡工人村４组２６号</v>
          </cell>
        </row>
        <row r="1624">
          <cell r="R1624" t="str">
            <v>51302119441125169214</v>
          </cell>
          <cell r="S1624" t="str">
            <v>视力</v>
          </cell>
          <cell r="T1624" t="str">
            <v>四级</v>
          </cell>
          <cell r="U1624" t="str">
            <v>视力四级;</v>
          </cell>
        </row>
        <row r="1625">
          <cell r="B1625" t="str">
            <v>513021195505181677</v>
          </cell>
          <cell r="C1625" t="str">
            <v>男</v>
          </cell>
          <cell r="D1625" t="str">
            <v>汉族</v>
          </cell>
          <cell r="E1625" t="str">
            <v>小学</v>
          </cell>
          <cell r="F1625" t="str">
            <v>未婚</v>
          </cell>
          <cell r="G1625" t="str">
            <v>农业</v>
          </cell>
        </row>
        <row r="1625">
          <cell r="I1625" t="str">
            <v>13847424474</v>
          </cell>
          <cell r="J1625" t="str">
            <v>百节镇</v>
          </cell>
          <cell r="K1625" t="str">
            <v>工人村</v>
          </cell>
          <cell r="L1625" t="str">
            <v>四川省达州市达川区木子乡工人村４组１８号</v>
          </cell>
          <cell r="M1625" t="str">
            <v>四川省达州市达川区木子乡工人村４组１８号</v>
          </cell>
        </row>
        <row r="1625">
          <cell r="R1625" t="str">
            <v>51302119550518167771</v>
          </cell>
          <cell r="S1625" t="str">
            <v>多重</v>
          </cell>
          <cell r="T1625" t="str">
            <v>一级</v>
          </cell>
          <cell r="U1625" t="str">
            <v>听力一级;言语一级;</v>
          </cell>
        </row>
        <row r="1626">
          <cell r="B1626" t="str">
            <v>513021195509201671</v>
          </cell>
          <cell r="C1626" t="str">
            <v>男</v>
          </cell>
          <cell r="D1626" t="str">
            <v>汉族</v>
          </cell>
          <cell r="E1626" t="str">
            <v>小学</v>
          </cell>
          <cell r="F1626" t="str">
            <v>已婚</v>
          </cell>
          <cell r="G1626" t="str">
            <v>农业</v>
          </cell>
        </row>
        <row r="1626">
          <cell r="I1626" t="str">
            <v>15892429645</v>
          </cell>
          <cell r="J1626" t="str">
            <v>百节镇</v>
          </cell>
          <cell r="K1626" t="str">
            <v>工人村</v>
          </cell>
          <cell r="L1626" t="str">
            <v>四川省达州市达川区木子乡工人村３组１８号</v>
          </cell>
          <cell r="M1626" t="str">
            <v>四川省达州市达川区木子乡工人村３组１８号</v>
          </cell>
        </row>
        <row r="1626">
          <cell r="R1626" t="str">
            <v>51302119550920167144</v>
          </cell>
          <cell r="S1626" t="str">
            <v>肢体</v>
          </cell>
          <cell r="T1626" t="str">
            <v>四级</v>
          </cell>
          <cell r="U1626" t="str">
            <v>肢体四级;</v>
          </cell>
        </row>
        <row r="1627">
          <cell r="B1627" t="str">
            <v>513021193602221686</v>
          </cell>
          <cell r="C1627" t="str">
            <v>女</v>
          </cell>
          <cell r="D1627" t="str">
            <v>汉族</v>
          </cell>
          <cell r="E1627" t="str">
            <v>文盲</v>
          </cell>
          <cell r="F1627" t="str">
            <v>已婚</v>
          </cell>
          <cell r="G1627" t="str">
            <v>农业</v>
          </cell>
        </row>
        <row r="1627">
          <cell r="I1627" t="str">
            <v>15882978540</v>
          </cell>
          <cell r="J1627" t="str">
            <v>百节镇</v>
          </cell>
          <cell r="K1627" t="str">
            <v>工人村</v>
          </cell>
          <cell r="L1627" t="str">
            <v>四川省达州市达川区木子乡工人村５组２１号</v>
          </cell>
          <cell r="M1627" t="str">
            <v>四川省达州市达川区木子乡工人村５组２１号</v>
          </cell>
          <cell r="N1627" t="str">
            <v>任世全</v>
          </cell>
          <cell r="O1627" t="str">
            <v>配偶</v>
          </cell>
        </row>
        <row r="1627">
          <cell r="R1627" t="str">
            <v>51302119360222168643</v>
          </cell>
          <cell r="S1627" t="str">
            <v>肢体</v>
          </cell>
          <cell r="T1627" t="str">
            <v>三级</v>
          </cell>
          <cell r="U1627" t="str">
            <v>肢体三级;</v>
          </cell>
        </row>
        <row r="1628">
          <cell r="B1628" t="str">
            <v>513021195011151689</v>
          </cell>
          <cell r="C1628" t="str">
            <v>女</v>
          </cell>
          <cell r="D1628" t="str">
            <v>汉族</v>
          </cell>
          <cell r="E1628" t="str">
            <v>初中</v>
          </cell>
          <cell r="F1628" t="str">
            <v>已婚</v>
          </cell>
          <cell r="G1628" t="str">
            <v>农业</v>
          </cell>
        </row>
        <row r="1628">
          <cell r="I1628" t="str">
            <v>13730797530</v>
          </cell>
          <cell r="J1628" t="str">
            <v>百节镇</v>
          </cell>
          <cell r="K1628" t="str">
            <v>工人村</v>
          </cell>
          <cell r="L1628" t="str">
            <v>四川省达州市达川区木子乡工人村２组２８号</v>
          </cell>
          <cell r="M1628" t="str">
            <v>四川省达州市达川区木子乡工人村２组２８号</v>
          </cell>
          <cell r="N1628" t="str">
            <v>龚丁修</v>
          </cell>
          <cell r="O1628" t="str">
            <v>配偶</v>
          </cell>
        </row>
        <row r="1628">
          <cell r="R1628" t="str">
            <v>51302119501115168944</v>
          </cell>
          <cell r="S1628" t="str">
            <v>肢体</v>
          </cell>
          <cell r="T1628" t="str">
            <v>四级</v>
          </cell>
          <cell r="U1628" t="str">
            <v>肢体四级;</v>
          </cell>
        </row>
        <row r="1629">
          <cell r="B1629" t="str">
            <v>513021195510201679</v>
          </cell>
          <cell r="C1629" t="str">
            <v>男</v>
          </cell>
          <cell r="D1629" t="str">
            <v>汉族</v>
          </cell>
          <cell r="E1629" t="str">
            <v>小学</v>
          </cell>
          <cell r="F1629" t="str">
            <v>已婚</v>
          </cell>
          <cell r="G1629" t="str">
            <v>农业</v>
          </cell>
        </row>
        <row r="1629">
          <cell r="I1629" t="str">
            <v>13547262932</v>
          </cell>
          <cell r="J1629" t="str">
            <v>百节镇</v>
          </cell>
          <cell r="K1629" t="str">
            <v>工人村</v>
          </cell>
          <cell r="L1629" t="str">
            <v>四川省达州市达川区木子乡工人村６组２１号</v>
          </cell>
          <cell r="M1629" t="str">
            <v>四川省达州市达川区木子乡工人村６组２１号</v>
          </cell>
          <cell r="N1629" t="str">
            <v>刘少英</v>
          </cell>
          <cell r="O1629" t="str">
            <v>配偶</v>
          </cell>
        </row>
        <row r="1629">
          <cell r="R1629" t="str">
            <v>51302119551020167943</v>
          </cell>
          <cell r="S1629" t="str">
            <v>肢体</v>
          </cell>
          <cell r="T1629" t="str">
            <v>三级</v>
          </cell>
          <cell r="U1629" t="str">
            <v>肢体三级;</v>
          </cell>
        </row>
        <row r="1630">
          <cell r="B1630" t="str">
            <v>51302119540304169X</v>
          </cell>
          <cell r="C1630" t="str">
            <v>男</v>
          </cell>
          <cell r="D1630" t="str">
            <v>汉族</v>
          </cell>
          <cell r="E1630" t="str">
            <v>小学</v>
          </cell>
          <cell r="F1630" t="str">
            <v>已婚</v>
          </cell>
          <cell r="G1630" t="str">
            <v>农业</v>
          </cell>
        </row>
        <row r="1630">
          <cell r="I1630" t="str">
            <v>15882978536</v>
          </cell>
          <cell r="J1630" t="str">
            <v>百节镇</v>
          </cell>
          <cell r="K1630" t="str">
            <v>工人村</v>
          </cell>
          <cell r="L1630" t="str">
            <v>四川省达州市达川区木子乡工人村４组２２号</v>
          </cell>
          <cell r="M1630" t="str">
            <v>四川省达州市达川区木子乡工人村４组２２号</v>
          </cell>
          <cell r="N1630" t="str">
            <v>雷彰玲</v>
          </cell>
          <cell r="O1630" t="str">
            <v>女</v>
          </cell>
        </row>
        <row r="1630">
          <cell r="Q1630" t="str">
            <v>15882978536</v>
          </cell>
          <cell r="R1630" t="str">
            <v>51302119540304169X62</v>
          </cell>
          <cell r="S1630" t="str">
            <v>精神</v>
          </cell>
          <cell r="T1630" t="str">
            <v>二级</v>
          </cell>
          <cell r="U1630" t="str">
            <v>精神二级;</v>
          </cell>
        </row>
        <row r="1631">
          <cell r="B1631" t="str">
            <v>513021195204231706</v>
          </cell>
          <cell r="C1631" t="str">
            <v>女</v>
          </cell>
          <cell r="D1631" t="str">
            <v>汉族</v>
          </cell>
          <cell r="E1631" t="str">
            <v>小学</v>
          </cell>
          <cell r="F1631" t="str">
            <v>已婚</v>
          </cell>
          <cell r="G1631" t="str">
            <v>农业</v>
          </cell>
        </row>
        <row r="1631">
          <cell r="I1631" t="str">
            <v>000000000000</v>
          </cell>
          <cell r="J1631" t="str">
            <v>百节镇</v>
          </cell>
          <cell r="K1631" t="str">
            <v>工人村</v>
          </cell>
          <cell r="L1631" t="str">
            <v>四川省达县木子乡工人村５组２２号</v>
          </cell>
          <cell r="M1631" t="str">
            <v>四川省达县木子乡工人村５组２２号</v>
          </cell>
          <cell r="N1631" t="str">
            <v>向道金</v>
          </cell>
          <cell r="O1631" t="str">
            <v>配偶</v>
          </cell>
        </row>
        <row r="1631">
          <cell r="R1631" t="str">
            <v>51302119520423170644</v>
          </cell>
          <cell r="S1631" t="str">
            <v>肢体</v>
          </cell>
          <cell r="T1631" t="str">
            <v>四级</v>
          </cell>
          <cell r="U1631" t="str">
            <v>肢体四级;</v>
          </cell>
        </row>
        <row r="1632">
          <cell r="B1632" t="str">
            <v>513021193907241696</v>
          </cell>
          <cell r="C1632" t="str">
            <v>男</v>
          </cell>
          <cell r="D1632" t="str">
            <v>汉族</v>
          </cell>
          <cell r="E1632" t="str">
            <v>初中</v>
          </cell>
          <cell r="F1632" t="str">
            <v>已婚</v>
          </cell>
          <cell r="G1632" t="str">
            <v>农业</v>
          </cell>
        </row>
        <row r="1632">
          <cell r="I1632" t="str">
            <v>13547261344</v>
          </cell>
          <cell r="J1632" t="str">
            <v>百节镇</v>
          </cell>
          <cell r="K1632" t="str">
            <v>工人村</v>
          </cell>
          <cell r="L1632" t="str">
            <v>四川省达州市达川区木子乡工人村２组９号</v>
          </cell>
          <cell r="M1632" t="str">
            <v>四川省达州市达川区木子乡工人村２组９号</v>
          </cell>
          <cell r="N1632" t="str">
            <v>颜福珍</v>
          </cell>
          <cell r="O1632" t="str">
            <v>配偶</v>
          </cell>
        </row>
        <row r="1632">
          <cell r="R1632" t="str">
            <v>51302119390724169644</v>
          </cell>
          <cell r="S1632" t="str">
            <v>肢体</v>
          </cell>
          <cell r="T1632" t="str">
            <v>四级</v>
          </cell>
          <cell r="U1632" t="str">
            <v>肢体四级;</v>
          </cell>
        </row>
        <row r="1633">
          <cell r="B1633" t="str">
            <v>513021195505021673</v>
          </cell>
          <cell r="C1633" t="str">
            <v>男</v>
          </cell>
          <cell r="D1633" t="str">
            <v>汉族</v>
          </cell>
          <cell r="E1633" t="str">
            <v>小学</v>
          </cell>
          <cell r="F1633" t="str">
            <v>已婚</v>
          </cell>
          <cell r="G1633" t="str">
            <v>农业</v>
          </cell>
        </row>
        <row r="1633">
          <cell r="I1633" t="str">
            <v>13350792500</v>
          </cell>
          <cell r="J1633" t="str">
            <v>百节镇</v>
          </cell>
          <cell r="K1633" t="str">
            <v>工人村</v>
          </cell>
          <cell r="L1633" t="str">
            <v>四川省达州市达川区木子乡工人村１组３１号</v>
          </cell>
          <cell r="M1633" t="str">
            <v>四川省达州市达川区木子乡工人村１组３１号</v>
          </cell>
        </row>
        <row r="1633">
          <cell r="R1633" t="str">
            <v>51302119550502167344</v>
          </cell>
          <cell r="S1633" t="str">
            <v>肢体</v>
          </cell>
          <cell r="T1633" t="str">
            <v>四级</v>
          </cell>
          <cell r="U1633" t="str">
            <v>肢体四级;</v>
          </cell>
        </row>
        <row r="1634">
          <cell r="B1634" t="str">
            <v>513021195708061675</v>
          </cell>
          <cell r="C1634" t="str">
            <v>男</v>
          </cell>
          <cell r="D1634" t="str">
            <v>汉族</v>
          </cell>
          <cell r="E1634" t="str">
            <v>小学</v>
          </cell>
          <cell r="F1634" t="str">
            <v>已婚</v>
          </cell>
          <cell r="G1634" t="str">
            <v>农业</v>
          </cell>
        </row>
        <row r="1634">
          <cell r="I1634" t="str">
            <v>13350283775</v>
          </cell>
          <cell r="J1634" t="str">
            <v>百节镇</v>
          </cell>
          <cell r="K1634" t="str">
            <v>工人村</v>
          </cell>
          <cell r="L1634" t="str">
            <v>四川省达州市达川区木子乡工人村３组４３号</v>
          </cell>
          <cell r="M1634" t="str">
            <v>四川省达县木子乡工人村３组４３号</v>
          </cell>
          <cell r="N1634" t="str">
            <v>黄孝秀</v>
          </cell>
          <cell r="O1634" t="str">
            <v>配偶</v>
          </cell>
        </row>
        <row r="1634">
          <cell r="R1634" t="str">
            <v>51302119570806167544</v>
          </cell>
          <cell r="S1634" t="str">
            <v>肢体</v>
          </cell>
          <cell r="T1634" t="str">
            <v>四级</v>
          </cell>
          <cell r="U1634" t="str">
            <v>肢体四级;</v>
          </cell>
        </row>
        <row r="1635">
          <cell r="B1635" t="str">
            <v>513021196904121676</v>
          </cell>
          <cell r="C1635" t="str">
            <v>男</v>
          </cell>
          <cell r="D1635" t="str">
            <v>汉族</v>
          </cell>
          <cell r="E1635" t="str">
            <v>文盲</v>
          </cell>
          <cell r="F1635" t="str">
            <v>未婚</v>
          </cell>
          <cell r="G1635" t="str">
            <v>农业</v>
          </cell>
        </row>
        <row r="1635">
          <cell r="I1635" t="str">
            <v>15983867169</v>
          </cell>
          <cell r="J1635" t="str">
            <v>百节镇</v>
          </cell>
          <cell r="K1635" t="str">
            <v>工人村</v>
          </cell>
          <cell r="L1635" t="str">
            <v>四川省达州市达川区木子乡工人村１组３６号</v>
          </cell>
          <cell r="M1635" t="str">
            <v>四川省达州市达川区木子乡工人村１组３６号</v>
          </cell>
        </row>
        <row r="1635">
          <cell r="R1635" t="str">
            <v>51302119690412167671</v>
          </cell>
          <cell r="S1635" t="str">
            <v>多重</v>
          </cell>
          <cell r="T1635" t="str">
            <v>一级</v>
          </cell>
          <cell r="U1635" t="str">
            <v>听力一级;言语一级;</v>
          </cell>
        </row>
        <row r="1636">
          <cell r="B1636" t="str">
            <v>513021194701061686</v>
          </cell>
          <cell r="C1636" t="str">
            <v>女</v>
          </cell>
          <cell r="D1636" t="str">
            <v>汉族</v>
          </cell>
          <cell r="E1636" t="str">
            <v>小学</v>
          </cell>
          <cell r="F1636" t="str">
            <v>已婚</v>
          </cell>
          <cell r="G1636" t="str">
            <v>农业</v>
          </cell>
        </row>
        <row r="1636">
          <cell r="I1636" t="str">
            <v>14781867976</v>
          </cell>
          <cell r="J1636" t="str">
            <v>百节镇</v>
          </cell>
          <cell r="K1636" t="str">
            <v>工人村</v>
          </cell>
          <cell r="L1636" t="str">
            <v>四川省达州市达川区木子乡工人村３组４０号</v>
          </cell>
          <cell r="M1636" t="str">
            <v>四川省达县木子乡工人村３组４０号</v>
          </cell>
        </row>
        <row r="1636">
          <cell r="R1636" t="str">
            <v>51302119470106168644</v>
          </cell>
          <cell r="S1636" t="str">
            <v>肢体</v>
          </cell>
          <cell r="T1636" t="str">
            <v>四级</v>
          </cell>
          <cell r="U1636" t="str">
            <v>肢体四级;</v>
          </cell>
        </row>
        <row r="1637">
          <cell r="B1637" t="str">
            <v>51302119320814167X</v>
          </cell>
          <cell r="C1637" t="str">
            <v>男</v>
          </cell>
          <cell r="D1637" t="str">
            <v>汉族</v>
          </cell>
          <cell r="E1637" t="str">
            <v>小学</v>
          </cell>
          <cell r="F1637" t="str">
            <v>已婚</v>
          </cell>
          <cell r="G1637" t="str">
            <v>农业</v>
          </cell>
        </row>
        <row r="1637">
          <cell r="I1637" t="str">
            <v>0000000</v>
          </cell>
          <cell r="J1637" t="str">
            <v>百节镇</v>
          </cell>
          <cell r="K1637" t="str">
            <v>工人村</v>
          </cell>
          <cell r="L1637" t="str">
            <v>四川省达州市达川区木子乡工人村２组３９号</v>
          </cell>
          <cell r="M1637" t="str">
            <v>四川省达县木子乡工人村２组３９号</v>
          </cell>
        </row>
        <row r="1637">
          <cell r="R1637" t="str">
            <v>51302119320814167X14</v>
          </cell>
          <cell r="S1637" t="str">
            <v>视力</v>
          </cell>
          <cell r="T1637" t="str">
            <v>四级</v>
          </cell>
          <cell r="U1637" t="str">
            <v>视力四级;</v>
          </cell>
        </row>
        <row r="1638">
          <cell r="B1638" t="str">
            <v>513021196707161679</v>
          </cell>
          <cell r="C1638" t="str">
            <v>男</v>
          </cell>
          <cell r="D1638" t="str">
            <v>汉族</v>
          </cell>
          <cell r="E1638" t="str">
            <v>初中</v>
          </cell>
          <cell r="F1638" t="str">
            <v>已婚</v>
          </cell>
          <cell r="G1638" t="str">
            <v>农业</v>
          </cell>
        </row>
        <row r="1638">
          <cell r="I1638" t="str">
            <v>0000000000</v>
          </cell>
          <cell r="J1638" t="str">
            <v>百节镇</v>
          </cell>
          <cell r="K1638" t="str">
            <v>工人村</v>
          </cell>
          <cell r="L1638" t="str">
            <v>四川省达县木子乡工人村１组８号</v>
          </cell>
          <cell r="M1638" t="str">
            <v>四川省达县木子乡工人村１组８号</v>
          </cell>
        </row>
        <row r="1638">
          <cell r="R1638" t="str">
            <v>51302119670716167924</v>
          </cell>
          <cell r="S1638" t="str">
            <v>听力</v>
          </cell>
          <cell r="T1638" t="str">
            <v>四级</v>
          </cell>
          <cell r="U1638" t="str">
            <v>听力四级;</v>
          </cell>
        </row>
        <row r="1639">
          <cell r="B1639" t="str">
            <v>513021194909161678</v>
          </cell>
          <cell r="C1639" t="str">
            <v>男</v>
          </cell>
          <cell r="D1639" t="str">
            <v>汉族</v>
          </cell>
          <cell r="E1639" t="str">
            <v>小学</v>
          </cell>
          <cell r="F1639" t="str">
            <v>已婚</v>
          </cell>
          <cell r="G1639" t="str">
            <v>农业</v>
          </cell>
        </row>
        <row r="1639">
          <cell r="I1639" t="str">
            <v>13619166513</v>
          </cell>
          <cell r="J1639" t="str">
            <v>百节镇</v>
          </cell>
          <cell r="K1639" t="str">
            <v>工人村</v>
          </cell>
          <cell r="L1639" t="str">
            <v>四川省达州市达川区木子乡工人村１组１７号</v>
          </cell>
          <cell r="M1639" t="str">
            <v>四川省达县木子乡工人村１组１７号</v>
          </cell>
        </row>
        <row r="1639">
          <cell r="R1639" t="str">
            <v>51302119490916167844B1</v>
          </cell>
          <cell r="S1639" t="str">
            <v>肢体</v>
          </cell>
          <cell r="T1639" t="str">
            <v>四级</v>
          </cell>
          <cell r="U1639" t="str">
            <v>肢体四级;</v>
          </cell>
        </row>
        <row r="1640">
          <cell r="B1640" t="str">
            <v>513021199609103903</v>
          </cell>
          <cell r="C1640" t="str">
            <v>女</v>
          </cell>
          <cell r="D1640" t="str">
            <v>汉族</v>
          </cell>
          <cell r="E1640" t="str">
            <v>小学</v>
          </cell>
          <cell r="F1640" t="str">
            <v>未婚</v>
          </cell>
          <cell r="G1640" t="str">
            <v>农业</v>
          </cell>
        </row>
        <row r="1640">
          <cell r="I1640" t="str">
            <v>19182807231</v>
          </cell>
          <cell r="J1640" t="str">
            <v>百节镇</v>
          </cell>
          <cell r="K1640" t="str">
            <v>工人村</v>
          </cell>
          <cell r="L1640" t="str">
            <v>四川省达州市达川区百节镇工人村1组</v>
          </cell>
          <cell r="M1640" t="str">
            <v>四川省达州市达川区百节镇工人村1组</v>
          </cell>
        </row>
        <row r="1640">
          <cell r="R1640" t="str">
            <v>51302119960910390344</v>
          </cell>
          <cell r="S1640" t="str">
            <v>肢体</v>
          </cell>
          <cell r="T1640" t="str">
            <v>四级</v>
          </cell>
          <cell r="U1640" t="str">
            <v>肢体四级;</v>
          </cell>
        </row>
        <row r="1641">
          <cell r="B1641" t="str">
            <v>513021197110101678</v>
          </cell>
          <cell r="C1641" t="str">
            <v>男</v>
          </cell>
          <cell r="D1641" t="str">
            <v>汉族</v>
          </cell>
          <cell r="E1641" t="str">
            <v>小学</v>
          </cell>
          <cell r="F1641" t="str">
            <v>已婚</v>
          </cell>
          <cell r="G1641" t="str">
            <v>农业</v>
          </cell>
        </row>
        <row r="1641">
          <cell r="I1641" t="str">
            <v>13548281571</v>
          </cell>
          <cell r="J1641" t="str">
            <v>百节镇</v>
          </cell>
          <cell r="K1641" t="str">
            <v>工人村</v>
          </cell>
          <cell r="L1641" t="str">
            <v>四川省达州市达川区木子乡工人村７组１４号</v>
          </cell>
          <cell r="M1641" t="str">
            <v>四川省达县木子乡工人村７组１４号</v>
          </cell>
        </row>
        <row r="1641">
          <cell r="R1641" t="str">
            <v>51302119711010167824</v>
          </cell>
          <cell r="S1641" t="str">
            <v>听力</v>
          </cell>
          <cell r="T1641" t="str">
            <v>四级</v>
          </cell>
          <cell r="U1641" t="str">
            <v>听力四级;</v>
          </cell>
        </row>
        <row r="1642">
          <cell r="B1642" t="str">
            <v>513021195807171677</v>
          </cell>
          <cell r="C1642" t="str">
            <v>男</v>
          </cell>
          <cell r="D1642" t="str">
            <v>汉族</v>
          </cell>
          <cell r="E1642" t="str">
            <v>初中</v>
          </cell>
          <cell r="F1642" t="str">
            <v>已婚</v>
          </cell>
          <cell r="G1642" t="str">
            <v>农业</v>
          </cell>
        </row>
        <row r="1642">
          <cell r="I1642" t="str">
            <v>13551459531</v>
          </cell>
          <cell r="J1642" t="str">
            <v>百节镇</v>
          </cell>
          <cell r="K1642" t="str">
            <v>工人村</v>
          </cell>
          <cell r="L1642" t="str">
            <v>四川省达州市达川区木子乡工人村５组２５号</v>
          </cell>
          <cell r="M1642" t="str">
            <v>四川省达州市达川区木子乡工人村５组２５号</v>
          </cell>
        </row>
        <row r="1642">
          <cell r="R1642" t="str">
            <v>51302119580717167743</v>
          </cell>
          <cell r="S1642" t="str">
            <v>肢体</v>
          </cell>
          <cell r="T1642" t="str">
            <v>三级</v>
          </cell>
          <cell r="U1642" t="str">
            <v>肢体三级;</v>
          </cell>
        </row>
        <row r="1643">
          <cell r="B1643" t="str">
            <v>513021195708231670</v>
          </cell>
          <cell r="C1643" t="str">
            <v>男</v>
          </cell>
          <cell r="D1643" t="str">
            <v>汉族</v>
          </cell>
          <cell r="E1643" t="str">
            <v>初中</v>
          </cell>
          <cell r="F1643" t="str">
            <v>已婚</v>
          </cell>
          <cell r="G1643" t="str">
            <v>农业</v>
          </cell>
        </row>
        <row r="1643">
          <cell r="I1643" t="str">
            <v>0000000</v>
          </cell>
          <cell r="J1643" t="str">
            <v>百节镇</v>
          </cell>
          <cell r="K1643" t="str">
            <v>工人村</v>
          </cell>
          <cell r="L1643" t="str">
            <v>四川省达州市达川区木子乡工人村１组１９号</v>
          </cell>
          <cell r="M1643" t="str">
            <v>四川省达州市达川区木子乡工人村１组１９号</v>
          </cell>
        </row>
        <row r="1643">
          <cell r="R1643" t="str">
            <v>51302119570823167014</v>
          </cell>
          <cell r="S1643" t="str">
            <v>视力</v>
          </cell>
          <cell r="T1643" t="str">
            <v>四级</v>
          </cell>
          <cell r="U1643" t="str">
            <v>视力四级;</v>
          </cell>
        </row>
        <row r="1644">
          <cell r="B1644" t="str">
            <v>513021194211281678</v>
          </cell>
          <cell r="C1644" t="str">
            <v>男</v>
          </cell>
          <cell r="D1644" t="str">
            <v>汉族</v>
          </cell>
          <cell r="E1644" t="str">
            <v>初中</v>
          </cell>
          <cell r="F1644" t="str">
            <v>丧偶</v>
          </cell>
          <cell r="G1644" t="str">
            <v>农业</v>
          </cell>
        </row>
        <row r="1644">
          <cell r="I1644" t="str">
            <v>15983854145</v>
          </cell>
          <cell r="J1644" t="str">
            <v>百节镇</v>
          </cell>
          <cell r="K1644" t="str">
            <v>工人村</v>
          </cell>
          <cell r="L1644" t="str">
            <v>四川省达州市达川区木子乡工人村４组２５号</v>
          </cell>
          <cell r="M1644" t="str">
            <v>四川省达县木子乡工人村４组２５号</v>
          </cell>
        </row>
        <row r="1644">
          <cell r="R1644" t="str">
            <v>51302119421128167813</v>
          </cell>
          <cell r="S1644" t="str">
            <v>视力</v>
          </cell>
          <cell r="T1644" t="str">
            <v>三级</v>
          </cell>
          <cell r="U1644" t="str">
            <v>视力三级;</v>
          </cell>
        </row>
        <row r="1645">
          <cell r="B1645" t="str">
            <v>513021196607271678</v>
          </cell>
          <cell r="C1645" t="str">
            <v>男</v>
          </cell>
          <cell r="D1645" t="str">
            <v>汉族</v>
          </cell>
          <cell r="E1645" t="str">
            <v>文盲</v>
          </cell>
          <cell r="F1645" t="str">
            <v>未婚</v>
          </cell>
          <cell r="G1645" t="str">
            <v>农业</v>
          </cell>
        </row>
        <row r="1645">
          <cell r="I1645" t="str">
            <v>15508202471</v>
          </cell>
          <cell r="J1645" t="str">
            <v>百节镇</v>
          </cell>
          <cell r="K1645" t="str">
            <v>工人村</v>
          </cell>
          <cell r="L1645" t="str">
            <v>四川省达州市达川区木子乡工人村１组１１号</v>
          </cell>
          <cell r="M1645" t="str">
            <v>四川省达县木子乡工人村１组１１号</v>
          </cell>
          <cell r="N1645" t="str">
            <v>严世益</v>
          </cell>
          <cell r="O1645" t="str">
            <v>兄/弟/姐/妹</v>
          </cell>
        </row>
        <row r="1645">
          <cell r="Q1645" t="str">
            <v>15508202471</v>
          </cell>
          <cell r="R1645" t="str">
            <v>51302119660727167852</v>
          </cell>
          <cell r="S1645" t="str">
            <v>智力</v>
          </cell>
          <cell r="T1645" t="str">
            <v>二级</v>
          </cell>
          <cell r="U1645" t="str">
            <v>智力二级;</v>
          </cell>
        </row>
        <row r="1646">
          <cell r="B1646" t="str">
            <v>513021193210191684</v>
          </cell>
          <cell r="C1646" t="str">
            <v>女</v>
          </cell>
          <cell r="D1646" t="str">
            <v>汉族</v>
          </cell>
          <cell r="E1646" t="str">
            <v>小学</v>
          </cell>
          <cell r="F1646" t="str">
            <v>已婚</v>
          </cell>
          <cell r="G1646" t="str">
            <v>农业</v>
          </cell>
        </row>
        <row r="1646">
          <cell r="I1646" t="str">
            <v>15608247292</v>
          </cell>
          <cell r="J1646" t="str">
            <v>百节镇</v>
          </cell>
          <cell r="K1646" t="str">
            <v>工人村</v>
          </cell>
          <cell r="L1646" t="str">
            <v>四川省达州市达川区木子乡工人村４组６２号</v>
          </cell>
          <cell r="M1646" t="str">
            <v>四川省达州市达川区木子乡工人村４组６２号</v>
          </cell>
          <cell r="N1646" t="str">
            <v>郭学全</v>
          </cell>
          <cell r="O1646" t="str">
            <v>子</v>
          </cell>
        </row>
        <row r="1646">
          <cell r="R1646" t="str">
            <v>51302119321019168444B1</v>
          </cell>
          <cell r="S1646" t="str">
            <v>肢体</v>
          </cell>
          <cell r="T1646" t="str">
            <v>四级</v>
          </cell>
          <cell r="U1646" t="str">
            <v>肢体四级;</v>
          </cell>
        </row>
        <row r="1647">
          <cell r="B1647" t="str">
            <v>513030199305173247</v>
          </cell>
          <cell r="C1647" t="str">
            <v>女</v>
          </cell>
          <cell r="D1647" t="str">
            <v>汉族</v>
          </cell>
          <cell r="E1647" t="str">
            <v>小学</v>
          </cell>
          <cell r="F1647" t="str">
            <v>已婚</v>
          </cell>
          <cell r="G1647" t="str">
            <v>农业</v>
          </cell>
        </row>
        <row r="1647">
          <cell r="I1647" t="str">
            <v>15308242933</v>
          </cell>
          <cell r="J1647" t="str">
            <v>百节镇</v>
          </cell>
          <cell r="K1647" t="str">
            <v>工人村</v>
          </cell>
          <cell r="L1647" t="str">
            <v>四川省达州市达川区木子乡工人村5组35号</v>
          </cell>
          <cell r="M1647" t="str">
            <v>四川省达州市达川区木子乡工人村5组35号</v>
          </cell>
          <cell r="N1647" t="str">
            <v>李经方</v>
          </cell>
          <cell r="O1647" t="str">
            <v>父母</v>
          </cell>
        </row>
        <row r="1647">
          <cell r="Q1647" t="str">
            <v>15308242933</v>
          </cell>
          <cell r="R1647" t="str">
            <v>51303019930517324743B1</v>
          </cell>
          <cell r="S1647" t="str">
            <v>肢体</v>
          </cell>
          <cell r="T1647" t="str">
            <v>三级</v>
          </cell>
          <cell r="U1647" t="str">
            <v>肢体三级;</v>
          </cell>
        </row>
        <row r="1648">
          <cell r="B1648" t="str">
            <v>513021196203041681</v>
          </cell>
          <cell r="C1648" t="str">
            <v>女</v>
          </cell>
          <cell r="D1648" t="str">
            <v>汉族</v>
          </cell>
          <cell r="E1648" t="str">
            <v>初中</v>
          </cell>
          <cell r="F1648" t="str">
            <v>已婚</v>
          </cell>
          <cell r="G1648" t="str">
            <v>农业</v>
          </cell>
        </row>
        <row r="1648">
          <cell r="I1648" t="str">
            <v>18284971492</v>
          </cell>
          <cell r="J1648" t="str">
            <v>百节镇</v>
          </cell>
          <cell r="K1648" t="str">
            <v>工人村</v>
          </cell>
          <cell r="L1648" t="str">
            <v>四川省达州市达川区木子乡工人村５组４号</v>
          </cell>
          <cell r="M1648" t="str">
            <v>四川省达州市达川区木子乡工人村５组４号</v>
          </cell>
        </row>
        <row r="1648">
          <cell r="R1648" t="str">
            <v>51302119620304168144</v>
          </cell>
          <cell r="S1648" t="str">
            <v>肢体</v>
          </cell>
          <cell r="T1648" t="str">
            <v>四级</v>
          </cell>
          <cell r="U1648" t="str">
            <v>肢体四级;</v>
          </cell>
        </row>
        <row r="1649">
          <cell r="B1649" t="str">
            <v>513021196311051676</v>
          </cell>
          <cell r="C1649" t="str">
            <v>男</v>
          </cell>
          <cell r="D1649" t="str">
            <v>汉族</v>
          </cell>
          <cell r="E1649" t="str">
            <v>初中</v>
          </cell>
          <cell r="F1649" t="str">
            <v>已婚</v>
          </cell>
          <cell r="G1649" t="str">
            <v>农业</v>
          </cell>
        </row>
        <row r="1649">
          <cell r="I1649" t="str">
            <v>2678311</v>
          </cell>
          <cell r="J1649" t="str">
            <v>百节镇</v>
          </cell>
          <cell r="K1649" t="str">
            <v>工人村</v>
          </cell>
          <cell r="L1649" t="str">
            <v>四川省达州市达川区木子乡工人村１组６３号</v>
          </cell>
          <cell r="M1649" t="str">
            <v>四川省达县木子乡工人村１组６３号</v>
          </cell>
          <cell r="N1649" t="str">
            <v>熊义容</v>
          </cell>
          <cell r="O1649" t="str">
            <v>配偶</v>
          </cell>
        </row>
        <row r="1649">
          <cell r="Q1649" t="str">
            <v>2678311</v>
          </cell>
          <cell r="R1649" t="str">
            <v>51302119631105167662</v>
          </cell>
          <cell r="S1649" t="str">
            <v>精神</v>
          </cell>
          <cell r="T1649" t="str">
            <v>二级</v>
          </cell>
          <cell r="U1649" t="str">
            <v>精神二级;</v>
          </cell>
        </row>
        <row r="1650">
          <cell r="B1650" t="str">
            <v>513021196701241686</v>
          </cell>
          <cell r="C1650" t="str">
            <v>女</v>
          </cell>
          <cell r="D1650" t="str">
            <v>汉族</v>
          </cell>
          <cell r="E1650" t="str">
            <v>小学</v>
          </cell>
          <cell r="F1650" t="str">
            <v>已婚</v>
          </cell>
          <cell r="G1650" t="str">
            <v>农业</v>
          </cell>
        </row>
        <row r="1650">
          <cell r="I1650" t="str">
            <v>18780856942</v>
          </cell>
          <cell r="J1650" t="str">
            <v>百节镇</v>
          </cell>
          <cell r="K1650" t="str">
            <v>工人村</v>
          </cell>
          <cell r="L1650" t="str">
            <v>四川省达州市达川区木子乡工人村１组８号</v>
          </cell>
          <cell r="M1650" t="str">
            <v>四川省达县木子乡工人村１组８号</v>
          </cell>
        </row>
        <row r="1650">
          <cell r="R1650" t="str">
            <v>51302119670124168644</v>
          </cell>
          <cell r="S1650" t="str">
            <v>肢体</v>
          </cell>
          <cell r="T1650" t="str">
            <v>四级</v>
          </cell>
          <cell r="U1650" t="str">
            <v>肢体四级;</v>
          </cell>
        </row>
        <row r="1651">
          <cell r="B1651" t="str">
            <v>513021198208071686</v>
          </cell>
          <cell r="C1651" t="str">
            <v>女</v>
          </cell>
          <cell r="D1651" t="str">
            <v>汉族</v>
          </cell>
          <cell r="E1651" t="str">
            <v>初中</v>
          </cell>
          <cell r="F1651" t="str">
            <v>已婚</v>
          </cell>
          <cell r="G1651" t="str">
            <v>农业</v>
          </cell>
        </row>
        <row r="1651">
          <cell r="I1651" t="str">
            <v>00000000</v>
          </cell>
          <cell r="J1651" t="str">
            <v>百节镇</v>
          </cell>
          <cell r="K1651" t="str">
            <v>工人村</v>
          </cell>
          <cell r="L1651" t="str">
            <v>四川省达县木子乡工人村３组１７号</v>
          </cell>
          <cell r="M1651" t="str">
            <v>四川省达县木子乡工人村３组１７号</v>
          </cell>
        </row>
        <row r="1651">
          <cell r="R1651" t="str">
            <v>51302119820807168644</v>
          </cell>
          <cell r="S1651" t="str">
            <v>肢体</v>
          </cell>
          <cell r="T1651" t="str">
            <v>四级</v>
          </cell>
          <cell r="U1651" t="str">
            <v>肢体四级;</v>
          </cell>
        </row>
        <row r="1652">
          <cell r="B1652" t="str">
            <v>513021195512301681</v>
          </cell>
          <cell r="C1652" t="str">
            <v>女</v>
          </cell>
          <cell r="D1652" t="str">
            <v>汉族</v>
          </cell>
          <cell r="E1652" t="str">
            <v>小学</v>
          </cell>
          <cell r="F1652" t="str">
            <v>已婚</v>
          </cell>
          <cell r="G1652" t="str">
            <v>农业</v>
          </cell>
        </row>
        <row r="1652">
          <cell r="I1652" t="str">
            <v>15883710098</v>
          </cell>
          <cell r="J1652" t="str">
            <v>百节镇</v>
          </cell>
          <cell r="K1652" t="str">
            <v>工人村</v>
          </cell>
          <cell r="L1652" t="str">
            <v>四川省达州市达川区木子乡工人村４组３３号</v>
          </cell>
          <cell r="M1652" t="str">
            <v>四川省达县木子乡工人村４组３３号</v>
          </cell>
          <cell r="N1652" t="str">
            <v>王芳</v>
          </cell>
          <cell r="O1652" t="str">
            <v>女</v>
          </cell>
        </row>
        <row r="1652">
          <cell r="Q1652" t="str">
            <v>15883710098</v>
          </cell>
          <cell r="R1652" t="str">
            <v>51302119551230168162</v>
          </cell>
          <cell r="S1652" t="str">
            <v>精神</v>
          </cell>
          <cell r="T1652" t="str">
            <v>二级</v>
          </cell>
          <cell r="U1652" t="str">
            <v>精神二级;</v>
          </cell>
        </row>
        <row r="1653">
          <cell r="B1653" t="str">
            <v>513021195905241675</v>
          </cell>
          <cell r="C1653" t="str">
            <v>男</v>
          </cell>
          <cell r="D1653" t="str">
            <v>汉族</v>
          </cell>
          <cell r="E1653" t="str">
            <v>初中</v>
          </cell>
          <cell r="F1653" t="str">
            <v>已婚</v>
          </cell>
          <cell r="G1653" t="str">
            <v>农业</v>
          </cell>
        </row>
        <row r="1653">
          <cell r="I1653" t="str">
            <v>13698104945</v>
          </cell>
          <cell r="J1653" t="str">
            <v>百节镇</v>
          </cell>
          <cell r="K1653" t="str">
            <v>工人村</v>
          </cell>
          <cell r="L1653" t="str">
            <v>四川省达州市达川区木子乡工人村６组５号</v>
          </cell>
          <cell r="M1653" t="str">
            <v>四川省达县木子乡工人村６组５号</v>
          </cell>
        </row>
        <row r="1653">
          <cell r="R1653" t="str">
            <v>51302119590524167513B1</v>
          </cell>
          <cell r="S1653" t="str">
            <v>视力</v>
          </cell>
          <cell r="T1653" t="str">
            <v>三级</v>
          </cell>
          <cell r="U1653" t="str">
            <v>视力三级;</v>
          </cell>
        </row>
        <row r="1654">
          <cell r="B1654" t="str">
            <v>513021197202161707</v>
          </cell>
          <cell r="C1654" t="str">
            <v>女</v>
          </cell>
          <cell r="D1654" t="str">
            <v>汉族</v>
          </cell>
          <cell r="E1654" t="str">
            <v>初中</v>
          </cell>
          <cell r="F1654" t="str">
            <v>已婚</v>
          </cell>
          <cell r="G1654" t="str">
            <v>农业</v>
          </cell>
        </row>
        <row r="1654">
          <cell r="I1654" t="str">
            <v>000000000</v>
          </cell>
          <cell r="J1654" t="str">
            <v>百节镇</v>
          </cell>
          <cell r="K1654" t="str">
            <v>工人村</v>
          </cell>
          <cell r="L1654" t="str">
            <v>四川省达县木子乡工人村１组８号</v>
          </cell>
          <cell r="M1654" t="str">
            <v>四川省达县木子乡工人村１组８号</v>
          </cell>
        </row>
        <row r="1654">
          <cell r="R1654" t="str">
            <v>51302119720216170744</v>
          </cell>
          <cell r="S1654" t="str">
            <v>肢体</v>
          </cell>
          <cell r="T1654" t="str">
            <v>四级</v>
          </cell>
          <cell r="U1654" t="str">
            <v>肢体四级;</v>
          </cell>
        </row>
        <row r="1655">
          <cell r="B1655" t="str">
            <v>513021195001021709</v>
          </cell>
          <cell r="C1655" t="str">
            <v>女</v>
          </cell>
          <cell r="D1655" t="str">
            <v>汉族</v>
          </cell>
          <cell r="E1655" t="str">
            <v>小学</v>
          </cell>
          <cell r="F1655" t="str">
            <v>已婚</v>
          </cell>
          <cell r="G1655" t="str">
            <v>农业</v>
          </cell>
        </row>
        <row r="1655">
          <cell r="I1655" t="str">
            <v>18391005988</v>
          </cell>
          <cell r="J1655" t="str">
            <v>百节镇</v>
          </cell>
          <cell r="K1655" t="str">
            <v>工人村</v>
          </cell>
          <cell r="L1655" t="str">
            <v>四川省达州市达川区木子乡工人村２组１５号</v>
          </cell>
          <cell r="M1655" t="str">
            <v>四川省达县木子乡工人村２组１５号</v>
          </cell>
        </row>
        <row r="1655">
          <cell r="R1655" t="str">
            <v>51302119500102170944</v>
          </cell>
          <cell r="S1655" t="str">
            <v>肢体</v>
          </cell>
          <cell r="T1655" t="str">
            <v>四级</v>
          </cell>
          <cell r="U1655" t="str">
            <v>肢体四级;</v>
          </cell>
        </row>
        <row r="1656">
          <cell r="B1656" t="str">
            <v>513021196105251677</v>
          </cell>
          <cell r="C1656" t="str">
            <v>男</v>
          </cell>
          <cell r="D1656" t="str">
            <v>汉族</v>
          </cell>
          <cell r="E1656" t="str">
            <v>小学</v>
          </cell>
          <cell r="F1656" t="str">
            <v>已婚</v>
          </cell>
          <cell r="G1656" t="str">
            <v>农业</v>
          </cell>
        </row>
        <row r="1656">
          <cell r="I1656" t="str">
            <v>18123186875</v>
          </cell>
          <cell r="J1656" t="str">
            <v>百节镇</v>
          </cell>
          <cell r="K1656" t="str">
            <v>工人村</v>
          </cell>
          <cell r="L1656" t="str">
            <v>四川省达州市达川区木子乡工人村４组２９号</v>
          </cell>
          <cell r="M1656" t="str">
            <v>四川省达州市达川区木子乡工人村４组２９号</v>
          </cell>
        </row>
        <row r="1656">
          <cell r="R1656" t="str">
            <v>51302119610525167742</v>
          </cell>
          <cell r="S1656" t="str">
            <v>肢体</v>
          </cell>
          <cell r="T1656" t="str">
            <v>二级</v>
          </cell>
          <cell r="U1656" t="str">
            <v>肢体二级;</v>
          </cell>
        </row>
        <row r="1657">
          <cell r="B1657" t="str">
            <v>513021195407281674</v>
          </cell>
          <cell r="C1657" t="str">
            <v>男</v>
          </cell>
          <cell r="D1657" t="str">
            <v>汉族</v>
          </cell>
          <cell r="E1657" t="str">
            <v>小学</v>
          </cell>
          <cell r="F1657" t="str">
            <v>已婚</v>
          </cell>
          <cell r="G1657" t="str">
            <v>农业</v>
          </cell>
        </row>
        <row r="1657">
          <cell r="I1657" t="str">
            <v>13419061096</v>
          </cell>
          <cell r="J1657" t="str">
            <v>百节镇</v>
          </cell>
          <cell r="K1657" t="str">
            <v>工人村</v>
          </cell>
          <cell r="L1657" t="str">
            <v>四川省达州市达川区木子乡工人村５组３４号</v>
          </cell>
          <cell r="M1657" t="str">
            <v>四川省达县木子乡工人村５组３４号</v>
          </cell>
        </row>
        <row r="1657">
          <cell r="R1657" t="str">
            <v>51302119540728167444</v>
          </cell>
          <cell r="S1657" t="str">
            <v>肢体</v>
          </cell>
          <cell r="T1657" t="str">
            <v>四级</v>
          </cell>
          <cell r="U1657" t="str">
            <v>肢体四级;</v>
          </cell>
        </row>
        <row r="1658">
          <cell r="B1658" t="str">
            <v>513021194706261687</v>
          </cell>
          <cell r="C1658" t="str">
            <v>女</v>
          </cell>
          <cell r="D1658" t="str">
            <v>汉族</v>
          </cell>
          <cell r="E1658" t="str">
            <v>小学</v>
          </cell>
          <cell r="F1658" t="str">
            <v>已婚</v>
          </cell>
          <cell r="G1658" t="str">
            <v>农业</v>
          </cell>
        </row>
        <row r="1658">
          <cell r="I1658" t="str">
            <v>13281747308</v>
          </cell>
          <cell r="J1658" t="str">
            <v>百节镇</v>
          </cell>
          <cell r="K1658" t="str">
            <v>工人村</v>
          </cell>
          <cell r="L1658" t="str">
            <v>四川省达县木子乡工人村２组７号</v>
          </cell>
          <cell r="M1658" t="str">
            <v>四川省达县木子乡工人村２组７号</v>
          </cell>
        </row>
        <row r="1658">
          <cell r="R1658" t="str">
            <v>51302119470626168714</v>
          </cell>
          <cell r="S1658" t="str">
            <v>视力</v>
          </cell>
          <cell r="T1658" t="str">
            <v>四级</v>
          </cell>
          <cell r="U1658" t="str">
            <v>视力四级;</v>
          </cell>
        </row>
        <row r="1659">
          <cell r="B1659" t="str">
            <v>513021196605141685</v>
          </cell>
          <cell r="C1659" t="str">
            <v>女</v>
          </cell>
          <cell r="D1659" t="str">
            <v>汉族</v>
          </cell>
          <cell r="E1659" t="str">
            <v>小学</v>
          </cell>
          <cell r="F1659" t="str">
            <v>已婚</v>
          </cell>
          <cell r="G1659" t="str">
            <v>农业</v>
          </cell>
        </row>
        <row r="1659">
          <cell r="I1659" t="str">
            <v>0000000000</v>
          </cell>
          <cell r="J1659" t="str">
            <v>百节镇</v>
          </cell>
          <cell r="K1659" t="str">
            <v>工人村</v>
          </cell>
          <cell r="L1659" t="str">
            <v>四川省达州市达川区木子乡工人村６组３４号</v>
          </cell>
          <cell r="M1659" t="str">
            <v>四川省达州市达川区木子乡工人村６组３４号</v>
          </cell>
        </row>
        <row r="1659">
          <cell r="R1659" t="str">
            <v>51302119660514168544</v>
          </cell>
          <cell r="S1659" t="str">
            <v>肢体</v>
          </cell>
          <cell r="T1659" t="str">
            <v>四级</v>
          </cell>
          <cell r="U1659" t="str">
            <v>肢体四级;</v>
          </cell>
        </row>
        <row r="1660">
          <cell r="B1660" t="str">
            <v>513021195507231674</v>
          </cell>
          <cell r="C1660" t="str">
            <v>男</v>
          </cell>
          <cell r="D1660" t="str">
            <v>汉族</v>
          </cell>
          <cell r="E1660" t="str">
            <v>初中</v>
          </cell>
          <cell r="F1660" t="str">
            <v>已婚</v>
          </cell>
          <cell r="G1660" t="str">
            <v>农业</v>
          </cell>
        </row>
        <row r="1660">
          <cell r="I1660" t="str">
            <v>18111787277</v>
          </cell>
          <cell r="J1660" t="str">
            <v>百节镇</v>
          </cell>
          <cell r="K1660" t="str">
            <v>工人村</v>
          </cell>
          <cell r="L1660" t="str">
            <v>四川省达州市达川区木子乡工人村２组２７号</v>
          </cell>
          <cell r="M1660" t="str">
            <v>四川省达县木子乡工人村２组２７号</v>
          </cell>
        </row>
        <row r="1660">
          <cell r="R1660" t="str">
            <v>51302119550723167414</v>
          </cell>
          <cell r="S1660" t="str">
            <v>视力</v>
          </cell>
          <cell r="T1660" t="str">
            <v>四级</v>
          </cell>
          <cell r="U1660" t="str">
            <v>视力四级;</v>
          </cell>
        </row>
        <row r="1661">
          <cell r="B1661" t="str">
            <v>51302119700628171X</v>
          </cell>
          <cell r="C1661" t="str">
            <v>男</v>
          </cell>
          <cell r="D1661" t="str">
            <v>汉族</v>
          </cell>
          <cell r="E1661" t="str">
            <v>文盲</v>
          </cell>
          <cell r="F1661" t="str">
            <v>未婚</v>
          </cell>
          <cell r="G1661" t="str">
            <v>农业</v>
          </cell>
        </row>
        <row r="1661">
          <cell r="I1661" t="str">
            <v>15983867169</v>
          </cell>
          <cell r="J1661" t="str">
            <v>百节镇</v>
          </cell>
          <cell r="K1661" t="str">
            <v>工人村</v>
          </cell>
          <cell r="L1661" t="str">
            <v>四川省达州市达川区木子乡工人村２组１０２号</v>
          </cell>
          <cell r="M1661" t="str">
            <v>四川省达县木子乡工人村２组１０２号</v>
          </cell>
          <cell r="N1661" t="str">
            <v>黄立新</v>
          </cell>
          <cell r="O1661" t="str">
            <v>其他</v>
          </cell>
        </row>
        <row r="1661">
          <cell r="Q1661" t="str">
            <v>15983867169</v>
          </cell>
          <cell r="R1661" t="str">
            <v>51302119700628171X62</v>
          </cell>
          <cell r="S1661" t="str">
            <v>精神</v>
          </cell>
          <cell r="T1661" t="str">
            <v>二级</v>
          </cell>
          <cell r="U1661" t="str">
            <v>精神二级;</v>
          </cell>
        </row>
        <row r="1662">
          <cell r="B1662" t="str">
            <v>513021195704071673</v>
          </cell>
          <cell r="C1662" t="str">
            <v>男</v>
          </cell>
          <cell r="D1662" t="str">
            <v>汉族</v>
          </cell>
          <cell r="E1662" t="str">
            <v>小学</v>
          </cell>
          <cell r="F1662" t="str">
            <v>未婚</v>
          </cell>
          <cell r="G1662" t="str">
            <v>农业</v>
          </cell>
        </row>
        <row r="1662">
          <cell r="I1662" t="str">
            <v>18381967709</v>
          </cell>
          <cell r="J1662" t="str">
            <v>百节镇</v>
          </cell>
          <cell r="K1662" t="str">
            <v>工人村</v>
          </cell>
          <cell r="L1662" t="str">
            <v>四川省达州市达川区木子乡工人村４组</v>
          </cell>
          <cell r="M1662" t="str">
            <v>四川省达县木子乡工人村４组</v>
          </cell>
          <cell r="N1662" t="str">
            <v>严德玉</v>
          </cell>
          <cell r="O1662" t="str">
            <v>父母</v>
          </cell>
        </row>
        <row r="1662">
          <cell r="Q1662" t="str">
            <v>18381967709</v>
          </cell>
          <cell r="R1662" t="str">
            <v>51302119570407167362</v>
          </cell>
          <cell r="S1662" t="str">
            <v>精神</v>
          </cell>
          <cell r="T1662" t="str">
            <v>二级</v>
          </cell>
          <cell r="U1662" t="str">
            <v>精神二级;</v>
          </cell>
        </row>
        <row r="1663">
          <cell r="B1663" t="str">
            <v>513021193604051676</v>
          </cell>
          <cell r="C1663" t="str">
            <v>男</v>
          </cell>
          <cell r="D1663" t="str">
            <v>汉族</v>
          </cell>
          <cell r="E1663" t="str">
            <v>小学</v>
          </cell>
          <cell r="F1663" t="str">
            <v>已婚</v>
          </cell>
          <cell r="G1663" t="str">
            <v>农业</v>
          </cell>
        </row>
        <row r="1663">
          <cell r="I1663" t="str">
            <v>3395271</v>
          </cell>
          <cell r="J1663" t="str">
            <v>百节镇</v>
          </cell>
          <cell r="K1663" t="str">
            <v>工人村</v>
          </cell>
          <cell r="L1663" t="str">
            <v>四川省达州市达川区木子乡工人村１组８号</v>
          </cell>
          <cell r="M1663" t="str">
            <v>四川省达州市达川区木子乡工人村１组８号</v>
          </cell>
          <cell r="N1663" t="str">
            <v>皮贤英</v>
          </cell>
          <cell r="O1663" t="str">
            <v>配偶</v>
          </cell>
        </row>
        <row r="1663">
          <cell r="R1663" t="str">
            <v>51302119360405167643</v>
          </cell>
          <cell r="S1663" t="str">
            <v>肢体</v>
          </cell>
          <cell r="T1663" t="str">
            <v>三级</v>
          </cell>
          <cell r="U1663" t="str">
            <v>肢体三级;</v>
          </cell>
        </row>
        <row r="1664">
          <cell r="B1664" t="str">
            <v>513021195409031679</v>
          </cell>
          <cell r="C1664" t="str">
            <v>男</v>
          </cell>
          <cell r="D1664" t="str">
            <v>汉族</v>
          </cell>
          <cell r="E1664" t="str">
            <v>小学</v>
          </cell>
          <cell r="F1664" t="str">
            <v>已婚</v>
          </cell>
          <cell r="G1664" t="str">
            <v>农业</v>
          </cell>
        </row>
        <row r="1664">
          <cell r="I1664" t="str">
            <v>0000000000</v>
          </cell>
          <cell r="J1664" t="str">
            <v>百节镇</v>
          </cell>
          <cell r="K1664" t="str">
            <v>工人村</v>
          </cell>
          <cell r="L1664" t="str">
            <v>四川省达县木子乡工人村３组１号</v>
          </cell>
          <cell r="M1664" t="str">
            <v>四川省达县木子乡工人村３组１号</v>
          </cell>
        </row>
        <row r="1664">
          <cell r="R1664" t="str">
            <v>51302119540903167943</v>
          </cell>
          <cell r="S1664" t="str">
            <v>肢体</v>
          </cell>
          <cell r="T1664" t="str">
            <v>三级</v>
          </cell>
          <cell r="U1664" t="str">
            <v>肢体三级;</v>
          </cell>
        </row>
        <row r="1665">
          <cell r="B1665" t="str">
            <v>511721200503274992</v>
          </cell>
          <cell r="C1665" t="str">
            <v>男</v>
          </cell>
          <cell r="D1665" t="str">
            <v>汉族</v>
          </cell>
          <cell r="E1665" t="str">
            <v>文盲</v>
          </cell>
          <cell r="F1665" t="str">
            <v>未婚</v>
          </cell>
          <cell r="G1665" t="str">
            <v>农业</v>
          </cell>
        </row>
        <row r="1665">
          <cell r="I1665" t="str">
            <v>13827838732</v>
          </cell>
          <cell r="J1665" t="str">
            <v>百节镇</v>
          </cell>
          <cell r="K1665" t="str">
            <v>工人村</v>
          </cell>
          <cell r="L1665" t="str">
            <v>四川省达县木子乡工人村３组１９号</v>
          </cell>
          <cell r="M1665" t="str">
            <v>四川省达县木子乡工人村３组１９号</v>
          </cell>
          <cell r="N1665" t="str">
            <v>黄贵军</v>
          </cell>
          <cell r="O1665" t="str">
            <v>父母</v>
          </cell>
        </row>
        <row r="1665">
          <cell r="Q1665" t="str">
            <v>13827838732</v>
          </cell>
          <cell r="R1665" t="str">
            <v>51172120050327499252</v>
          </cell>
          <cell r="S1665" t="str">
            <v>智力</v>
          </cell>
          <cell r="T1665" t="str">
            <v>二级</v>
          </cell>
          <cell r="U1665" t="str">
            <v>智力二级;</v>
          </cell>
        </row>
        <row r="1666">
          <cell r="B1666" t="str">
            <v>513021195511231677</v>
          </cell>
          <cell r="C1666" t="str">
            <v>男</v>
          </cell>
          <cell r="D1666" t="str">
            <v>汉族</v>
          </cell>
          <cell r="E1666" t="str">
            <v>初中</v>
          </cell>
          <cell r="F1666" t="str">
            <v>已婚</v>
          </cell>
          <cell r="G1666" t="str">
            <v>农业</v>
          </cell>
        </row>
        <row r="1666">
          <cell r="I1666" t="str">
            <v>14781817428</v>
          </cell>
          <cell r="J1666" t="str">
            <v>百节镇</v>
          </cell>
          <cell r="K1666" t="str">
            <v>工人村</v>
          </cell>
          <cell r="L1666" t="str">
            <v>四川省达州市达川区木子乡工人村3组18号</v>
          </cell>
          <cell r="M1666" t="str">
            <v>四川省达州市达川区木子乡工人村3组18号</v>
          </cell>
        </row>
        <row r="1666">
          <cell r="R1666" t="str">
            <v>51302119551123167723</v>
          </cell>
          <cell r="S1666" t="str">
            <v>听力</v>
          </cell>
          <cell r="T1666" t="str">
            <v>三级</v>
          </cell>
          <cell r="U1666" t="str">
            <v>听力三级;</v>
          </cell>
        </row>
        <row r="1667">
          <cell r="B1667" t="str">
            <v>511721200302125026</v>
          </cell>
          <cell r="C1667" t="str">
            <v>女</v>
          </cell>
          <cell r="D1667" t="str">
            <v>汉族</v>
          </cell>
          <cell r="E1667" t="str">
            <v>小学</v>
          </cell>
          <cell r="F1667" t="str">
            <v>未婚</v>
          </cell>
          <cell r="G1667" t="str">
            <v>农业</v>
          </cell>
        </row>
        <row r="1667">
          <cell r="I1667" t="str">
            <v>13558528683</v>
          </cell>
          <cell r="J1667" t="str">
            <v>百节镇</v>
          </cell>
          <cell r="K1667" t="str">
            <v>工人村</v>
          </cell>
          <cell r="L1667" t="str">
            <v>四川省达县木子乡工人村１组２５号</v>
          </cell>
          <cell r="M1667" t="str">
            <v>四川省达县木子乡工人村１组２５号</v>
          </cell>
          <cell r="N1667" t="str">
            <v>龚乃周</v>
          </cell>
          <cell r="O1667" t="str">
            <v>父母</v>
          </cell>
        </row>
        <row r="1667">
          <cell r="Q1667" t="str">
            <v>13558528683</v>
          </cell>
          <cell r="R1667" t="str">
            <v>51172120030212502643</v>
          </cell>
          <cell r="S1667" t="str">
            <v>肢体</v>
          </cell>
          <cell r="T1667" t="str">
            <v>三级</v>
          </cell>
          <cell r="U1667" t="str">
            <v>肢体三级;</v>
          </cell>
        </row>
        <row r="1668">
          <cell r="B1668" t="str">
            <v>513021197611151673</v>
          </cell>
          <cell r="C1668" t="str">
            <v>男</v>
          </cell>
          <cell r="D1668" t="str">
            <v>汉族</v>
          </cell>
          <cell r="E1668" t="str">
            <v>小学</v>
          </cell>
          <cell r="F1668" t="str">
            <v>已婚</v>
          </cell>
          <cell r="G1668" t="str">
            <v>农业</v>
          </cell>
        </row>
        <row r="1668">
          <cell r="I1668" t="str">
            <v>000000</v>
          </cell>
          <cell r="J1668" t="str">
            <v>百节镇</v>
          </cell>
          <cell r="K1668" t="str">
            <v>工人村</v>
          </cell>
          <cell r="L1668" t="str">
            <v>四川省达县木子乡工人村１组３８号</v>
          </cell>
          <cell r="M1668" t="str">
            <v>四川省达县木子乡工人村１组３８号</v>
          </cell>
        </row>
        <row r="1668">
          <cell r="R1668" t="str">
            <v>51302119761115167344</v>
          </cell>
          <cell r="S1668" t="str">
            <v>肢体</v>
          </cell>
          <cell r="T1668" t="str">
            <v>四级</v>
          </cell>
          <cell r="U1668" t="str">
            <v>肢体四级;</v>
          </cell>
        </row>
        <row r="1669">
          <cell r="B1669" t="str">
            <v>513021196404171685</v>
          </cell>
          <cell r="C1669" t="str">
            <v>女</v>
          </cell>
          <cell r="D1669" t="str">
            <v>汉族</v>
          </cell>
          <cell r="E1669" t="str">
            <v>文盲</v>
          </cell>
          <cell r="F1669" t="str">
            <v>已婚</v>
          </cell>
          <cell r="G1669" t="str">
            <v>农业</v>
          </cell>
        </row>
        <row r="1669">
          <cell r="I1669" t="str">
            <v>15928246074</v>
          </cell>
          <cell r="J1669" t="str">
            <v>百节镇</v>
          </cell>
          <cell r="K1669" t="str">
            <v>工人村</v>
          </cell>
          <cell r="L1669" t="str">
            <v>四川省达州市达川区木子乡工人村５组１７号</v>
          </cell>
          <cell r="M1669" t="str">
            <v>四川省达县木子乡工人村５组１７号</v>
          </cell>
          <cell r="N1669" t="str">
            <v>李家于</v>
          </cell>
          <cell r="O1669" t="str">
            <v>配偶</v>
          </cell>
        </row>
        <row r="1669">
          <cell r="Q1669" t="str">
            <v>15928246074</v>
          </cell>
          <cell r="R1669" t="str">
            <v>51302119640417168562</v>
          </cell>
          <cell r="S1669" t="str">
            <v>精神</v>
          </cell>
          <cell r="T1669" t="str">
            <v>二级</v>
          </cell>
          <cell r="U1669" t="str">
            <v>精神二级;</v>
          </cell>
        </row>
        <row r="1670">
          <cell r="B1670" t="str">
            <v>513021196412031690</v>
          </cell>
          <cell r="C1670" t="str">
            <v>男</v>
          </cell>
          <cell r="D1670" t="str">
            <v>汉族</v>
          </cell>
          <cell r="E1670" t="str">
            <v>初中</v>
          </cell>
          <cell r="F1670" t="str">
            <v>已婚</v>
          </cell>
          <cell r="G1670" t="str">
            <v>农业</v>
          </cell>
        </row>
        <row r="1670">
          <cell r="I1670" t="str">
            <v>18782878776</v>
          </cell>
          <cell r="J1670" t="str">
            <v>百节镇</v>
          </cell>
          <cell r="K1670" t="str">
            <v>工人村</v>
          </cell>
          <cell r="L1670" t="str">
            <v>四川省达州市达川区木子乡工人村５组３６号</v>
          </cell>
          <cell r="M1670" t="str">
            <v>四川省达县木子乡工人村５组３６号</v>
          </cell>
          <cell r="N1670" t="str">
            <v>邓家全</v>
          </cell>
          <cell r="O1670" t="str">
            <v>父母</v>
          </cell>
        </row>
        <row r="1670">
          <cell r="Q1670" t="str">
            <v>18782878776</v>
          </cell>
          <cell r="R1670" t="str">
            <v>51302119641203169062</v>
          </cell>
          <cell r="S1670" t="str">
            <v>精神</v>
          </cell>
          <cell r="T1670" t="str">
            <v>二级</v>
          </cell>
          <cell r="U1670" t="str">
            <v>精神二级;</v>
          </cell>
        </row>
        <row r="1671">
          <cell r="B1671" t="str">
            <v>513021196310051674</v>
          </cell>
          <cell r="C1671" t="str">
            <v>男</v>
          </cell>
          <cell r="D1671" t="str">
            <v>汉族</v>
          </cell>
          <cell r="E1671" t="str">
            <v>初中</v>
          </cell>
          <cell r="F1671" t="str">
            <v>已婚</v>
          </cell>
          <cell r="G1671" t="str">
            <v>农业</v>
          </cell>
        </row>
        <row r="1671">
          <cell r="I1671" t="str">
            <v>13518240702</v>
          </cell>
          <cell r="J1671" t="str">
            <v>百节镇</v>
          </cell>
          <cell r="K1671" t="str">
            <v>工人村</v>
          </cell>
          <cell r="L1671" t="str">
            <v>四川省达县木子乡工人村３组１３号</v>
          </cell>
          <cell r="M1671" t="str">
            <v>四川省达县木子乡工人村３组１３号</v>
          </cell>
        </row>
        <row r="1671">
          <cell r="R1671" t="str">
            <v>51302119631005167444</v>
          </cell>
          <cell r="S1671" t="str">
            <v>肢体</v>
          </cell>
          <cell r="T1671" t="str">
            <v>四级</v>
          </cell>
          <cell r="U1671" t="str">
            <v>肢体四级;</v>
          </cell>
        </row>
        <row r="1672">
          <cell r="B1672" t="str">
            <v>513021195108091678</v>
          </cell>
          <cell r="C1672" t="str">
            <v>男</v>
          </cell>
          <cell r="D1672" t="str">
            <v>汉族</v>
          </cell>
          <cell r="E1672" t="str">
            <v>小学</v>
          </cell>
          <cell r="F1672" t="str">
            <v>已婚</v>
          </cell>
          <cell r="G1672" t="str">
            <v>农业</v>
          </cell>
        </row>
        <row r="1672">
          <cell r="I1672" t="str">
            <v>13506057734</v>
          </cell>
          <cell r="J1672" t="str">
            <v>百节镇</v>
          </cell>
          <cell r="K1672" t="str">
            <v>工人村</v>
          </cell>
          <cell r="L1672" t="str">
            <v>四川省达县木子乡工人村３组１号</v>
          </cell>
          <cell r="M1672" t="str">
            <v>四川省达县木子乡工人村３组１号</v>
          </cell>
        </row>
        <row r="1672">
          <cell r="R1672" t="str">
            <v>51302119510809167844</v>
          </cell>
          <cell r="S1672" t="str">
            <v>肢体</v>
          </cell>
          <cell r="T1672" t="str">
            <v>四级</v>
          </cell>
          <cell r="U1672" t="str">
            <v>肢体四级;</v>
          </cell>
        </row>
        <row r="1673">
          <cell r="B1673" t="str">
            <v>513021196208271689</v>
          </cell>
          <cell r="C1673" t="str">
            <v>女</v>
          </cell>
          <cell r="D1673" t="str">
            <v>汉族</v>
          </cell>
          <cell r="E1673" t="str">
            <v>小学</v>
          </cell>
          <cell r="F1673" t="str">
            <v>已婚</v>
          </cell>
          <cell r="G1673" t="str">
            <v>农业</v>
          </cell>
        </row>
        <row r="1673">
          <cell r="I1673" t="str">
            <v>15520271496</v>
          </cell>
          <cell r="J1673" t="str">
            <v>百节镇</v>
          </cell>
          <cell r="K1673" t="str">
            <v>工人村</v>
          </cell>
          <cell r="L1673" t="str">
            <v>四川省达州市达川区木子乡工人村5组9号</v>
          </cell>
          <cell r="M1673" t="str">
            <v>四川省达州市达川区木子乡工人村5组9号</v>
          </cell>
        </row>
        <row r="1673">
          <cell r="R1673" t="str">
            <v>51302119620827168923</v>
          </cell>
          <cell r="S1673" t="str">
            <v>听力</v>
          </cell>
          <cell r="T1673" t="str">
            <v>三级</v>
          </cell>
          <cell r="U1673" t="str">
            <v>听力三级;</v>
          </cell>
        </row>
        <row r="1674">
          <cell r="B1674" t="str">
            <v>513021193306121680</v>
          </cell>
          <cell r="C1674" t="str">
            <v>女</v>
          </cell>
          <cell r="D1674" t="str">
            <v>汉族</v>
          </cell>
          <cell r="E1674" t="str">
            <v>文盲</v>
          </cell>
          <cell r="F1674" t="str">
            <v>已婚</v>
          </cell>
          <cell r="G1674" t="str">
            <v>农业</v>
          </cell>
        </row>
        <row r="1674">
          <cell r="I1674" t="str">
            <v>15883731499</v>
          </cell>
          <cell r="J1674" t="str">
            <v>百节镇</v>
          </cell>
          <cell r="K1674" t="str">
            <v>工人村</v>
          </cell>
          <cell r="L1674" t="str">
            <v>四川省达州市达川区木子乡工人村２组３９号</v>
          </cell>
          <cell r="M1674" t="str">
            <v>四川省达县木子乡工人村２组３９号</v>
          </cell>
        </row>
        <row r="1674">
          <cell r="R1674" t="str">
            <v>51302119330612168044</v>
          </cell>
          <cell r="S1674" t="str">
            <v>肢体</v>
          </cell>
          <cell r="T1674" t="str">
            <v>四级</v>
          </cell>
          <cell r="U1674" t="str">
            <v>肢体四级;</v>
          </cell>
        </row>
        <row r="1675">
          <cell r="B1675" t="str">
            <v>513021195008251670</v>
          </cell>
          <cell r="C1675" t="str">
            <v>男</v>
          </cell>
          <cell r="D1675" t="str">
            <v>汉族</v>
          </cell>
          <cell r="E1675" t="str">
            <v>小学</v>
          </cell>
          <cell r="F1675" t="str">
            <v>已婚</v>
          </cell>
          <cell r="G1675" t="str">
            <v>农业</v>
          </cell>
        </row>
        <row r="1675">
          <cell r="I1675" t="str">
            <v>000000000</v>
          </cell>
          <cell r="J1675" t="str">
            <v>百节镇</v>
          </cell>
          <cell r="K1675" t="str">
            <v>工人村</v>
          </cell>
          <cell r="L1675" t="str">
            <v>四川省达州市达川区木子乡工人村４组１０号</v>
          </cell>
          <cell r="M1675" t="str">
            <v>四川省达县木子乡工人村４组１０号</v>
          </cell>
        </row>
        <row r="1675">
          <cell r="R1675" t="str">
            <v>51302119500825167044</v>
          </cell>
          <cell r="S1675" t="str">
            <v>肢体</v>
          </cell>
          <cell r="T1675" t="str">
            <v>四级</v>
          </cell>
          <cell r="U1675" t="str">
            <v>肢体四级;</v>
          </cell>
        </row>
        <row r="1676">
          <cell r="B1676" t="str">
            <v>513021197003131679</v>
          </cell>
          <cell r="C1676" t="str">
            <v>男</v>
          </cell>
          <cell r="D1676" t="str">
            <v>汉族</v>
          </cell>
          <cell r="E1676" t="str">
            <v>小学</v>
          </cell>
          <cell r="F1676" t="str">
            <v>未婚</v>
          </cell>
          <cell r="G1676" t="str">
            <v>农业</v>
          </cell>
        </row>
        <row r="1676">
          <cell r="I1676" t="str">
            <v>13698100591</v>
          </cell>
          <cell r="J1676" t="str">
            <v>百节镇</v>
          </cell>
          <cell r="K1676" t="str">
            <v>工人村</v>
          </cell>
          <cell r="L1676" t="str">
            <v>四川省达州市达川区木子镇工人村4组39号</v>
          </cell>
          <cell r="M1676" t="str">
            <v>四川省达州市达川区木子镇工人村4组39号</v>
          </cell>
          <cell r="N1676" t="str">
            <v>张有兴</v>
          </cell>
          <cell r="O1676" t="str">
            <v>兄/弟/姐/妹</v>
          </cell>
        </row>
        <row r="1676">
          <cell r="Q1676" t="str">
            <v>13698100591</v>
          </cell>
          <cell r="R1676" t="str">
            <v>51302119700313167953</v>
          </cell>
          <cell r="S1676" t="str">
            <v>智力</v>
          </cell>
          <cell r="T1676" t="str">
            <v>三级</v>
          </cell>
          <cell r="U1676" t="str">
            <v>智力三级;</v>
          </cell>
        </row>
        <row r="1677">
          <cell r="B1677" t="str">
            <v>513021195403271700</v>
          </cell>
          <cell r="C1677" t="str">
            <v>女</v>
          </cell>
          <cell r="D1677" t="str">
            <v>汉族</v>
          </cell>
          <cell r="E1677" t="str">
            <v>小学</v>
          </cell>
          <cell r="F1677" t="str">
            <v>已婚</v>
          </cell>
          <cell r="G1677" t="str">
            <v>农业</v>
          </cell>
        </row>
        <row r="1677">
          <cell r="I1677" t="str">
            <v>17748755180</v>
          </cell>
          <cell r="J1677" t="str">
            <v>百节镇</v>
          </cell>
          <cell r="K1677" t="str">
            <v>工人村</v>
          </cell>
          <cell r="L1677" t="str">
            <v>四川省达州市达川区木子镇工人村4组54号</v>
          </cell>
          <cell r="M1677" t="str">
            <v>四川省达州市达川区木子镇工人村4组54号</v>
          </cell>
        </row>
        <row r="1677">
          <cell r="R1677" t="str">
            <v>51302119540327170043</v>
          </cell>
          <cell r="S1677" t="str">
            <v>肢体</v>
          </cell>
          <cell r="T1677" t="str">
            <v>三级</v>
          </cell>
          <cell r="U1677" t="str">
            <v>肢体三级;</v>
          </cell>
        </row>
        <row r="1678">
          <cell r="B1678" t="str">
            <v>513021196206081670</v>
          </cell>
          <cell r="C1678" t="str">
            <v>男</v>
          </cell>
          <cell r="D1678" t="str">
            <v>汉族</v>
          </cell>
          <cell r="E1678" t="str">
            <v>文盲</v>
          </cell>
          <cell r="F1678" t="str">
            <v>未婚</v>
          </cell>
          <cell r="G1678" t="str">
            <v>农业</v>
          </cell>
        </row>
        <row r="1678">
          <cell r="I1678" t="str">
            <v>15892412595</v>
          </cell>
          <cell r="J1678" t="str">
            <v>百节镇</v>
          </cell>
          <cell r="K1678" t="str">
            <v>工人村</v>
          </cell>
          <cell r="L1678" t="str">
            <v>四川省达州市达川区木子乡工人村4组81号</v>
          </cell>
          <cell r="M1678" t="str">
            <v>四川省达州市达川区木子乡工人村4组81号</v>
          </cell>
          <cell r="N1678" t="str">
            <v>郭学文</v>
          </cell>
          <cell r="O1678" t="str">
            <v>兄/弟/姐/妹</v>
          </cell>
        </row>
        <row r="1678">
          <cell r="Q1678" t="str">
            <v>15892412595</v>
          </cell>
          <cell r="R1678" t="str">
            <v>51302119620608167052</v>
          </cell>
          <cell r="S1678" t="str">
            <v>智力</v>
          </cell>
          <cell r="T1678" t="str">
            <v>二级</v>
          </cell>
          <cell r="U1678" t="str">
            <v>智力二级;</v>
          </cell>
        </row>
        <row r="1679">
          <cell r="B1679" t="str">
            <v>513021194208131679</v>
          </cell>
          <cell r="C1679" t="str">
            <v>男</v>
          </cell>
          <cell r="D1679" t="str">
            <v>汉族</v>
          </cell>
          <cell r="E1679" t="str">
            <v>小学</v>
          </cell>
          <cell r="F1679" t="str">
            <v>已婚</v>
          </cell>
          <cell r="G1679" t="str">
            <v>农业</v>
          </cell>
        </row>
        <row r="1679">
          <cell r="I1679" t="str">
            <v>13982847448</v>
          </cell>
          <cell r="J1679" t="str">
            <v>百节镇</v>
          </cell>
          <cell r="K1679" t="str">
            <v>工人村</v>
          </cell>
          <cell r="L1679" t="str">
            <v>四川省达州市达川区木子乡工人村2组8号</v>
          </cell>
          <cell r="M1679" t="str">
            <v>四川省达州市达川区木子乡工人村2组8号</v>
          </cell>
        </row>
        <row r="1679">
          <cell r="R1679" t="str">
            <v>51302119420813167912</v>
          </cell>
          <cell r="S1679" t="str">
            <v>视力</v>
          </cell>
          <cell r="T1679" t="str">
            <v>二级</v>
          </cell>
          <cell r="U1679" t="str">
            <v>视力二级;</v>
          </cell>
        </row>
        <row r="1680">
          <cell r="B1680" t="str">
            <v>513021195204241680</v>
          </cell>
          <cell r="C1680" t="str">
            <v>女</v>
          </cell>
          <cell r="D1680" t="str">
            <v>汉族</v>
          </cell>
          <cell r="E1680" t="str">
            <v>小学</v>
          </cell>
          <cell r="F1680" t="str">
            <v>已婚</v>
          </cell>
          <cell r="G1680" t="str">
            <v>农业</v>
          </cell>
        </row>
        <row r="1680">
          <cell r="I1680" t="str">
            <v>17082825869</v>
          </cell>
          <cell r="J1680" t="str">
            <v>百节镇</v>
          </cell>
          <cell r="K1680" t="str">
            <v>工人村</v>
          </cell>
          <cell r="L1680" t="str">
            <v>四川省达州市达川区木子乡工人村3组10号</v>
          </cell>
          <cell r="M1680" t="str">
            <v>四川省达州市达川区木子乡工人村3组10号</v>
          </cell>
        </row>
        <row r="1680">
          <cell r="R1680" t="str">
            <v>51302119520424168044</v>
          </cell>
          <cell r="S1680" t="str">
            <v>肢体</v>
          </cell>
          <cell r="T1680" t="str">
            <v>四级</v>
          </cell>
          <cell r="U1680" t="str">
            <v>肢体四级;</v>
          </cell>
        </row>
        <row r="1681">
          <cell r="B1681" t="str">
            <v>513021195507281719</v>
          </cell>
          <cell r="C1681" t="str">
            <v>男</v>
          </cell>
          <cell r="D1681" t="str">
            <v>汉族</v>
          </cell>
          <cell r="E1681" t="str">
            <v>小学</v>
          </cell>
          <cell r="F1681" t="str">
            <v>已婚</v>
          </cell>
          <cell r="G1681" t="str">
            <v>农业</v>
          </cell>
        </row>
        <row r="1681">
          <cell r="I1681" t="str">
            <v>15182838455</v>
          </cell>
          <cell r="J1681" t="str">
            <v>百节镇</v>
          </cell>
          <cell r="K1681" t="str">
            <v>工人村</v>
          </cell>
          <cell r="L1681" t="str">
            <v>四川省达州市达川区百节镇工人村1组19号</v>
          </cell>
          <cell r="M1681" t="str">
            <v>四川省达州市达川区百节镇工人村1组19号</v>
          </cell>
        </row>
        <row r="1681">
          <cell r="R1681" t="str">
            <v>51302119550728171914</v>
          </cell>
          <cell r="S1681" t="str">
            <v>视力</v>
          </cell>
          <cell r="T1681" t="str">
            <v>四级</v>
          </cell>
          <cell r="U1681" t="str">
            <v>视力四级;</v>
          </cell>
        </row>
        <row r="1682">
          <cell r="B1682" t="str">
            <v>513021196305061704</v>
          </cell>
          <cell r="C1682" t="str">
            <v>女</v>
          </cell>
          <cell r="D1682" t="str">
            <v>汉族</v>
          </cell>
          <cell r="E1682" t="str">
            <v>小学</v>
          </cell>
          <cell r="F1682" t="str">
            <v>已婚</v>
          </cell>
          <cell r="G1682" t="str">
            <v>农业</v>
          </cell>
        </row>
        <row r="1682">
          <cell r="I1682" t="str">
            <v>13795684548</v>
          </cell>
          <cell r="J1682" t="str">
            <v>百节镇</v>
          </cell>
          <cell r="K1682" t="str">
            <v>工人村</v>
          </cell>
          <cell r="L1682" t="str">
            <v>四川省达州市达川区百节镇工人村1组29号</v>
          </cell>
          <cell r="M1682" t="str">
            <v>四川省达州市达川区百节镇工人村1组29号</v>
          </cell>
        </row>
        <row r="1682">
          <cell r="R1682" t="str">
            <v>51302119630506170442</v>
          </cell>
          <cell r="S1682" t="str">
            <v>肢体</v>
          </cell>
          <cell r="T1682" t="str">
            <v>二级</v>
          </cell>
          <cell r="U1682" t="str">
            <v>肢体二级;</v>
          </cell>
        </row>
        <row r="1683">
          <cell r="B1683" t="str">
            <v>513021197606211678</v>
          </cell>
          <cell r="C1683" t="str">
            <v>男</v>
          </cell>
          <cell r="D1683" t="str">
            <v>汉族</v>
          </cell>
          <cell r="E1683" t="str">
            <v>初中</v>
          </cell>
          <cell r="F1683" t="str">
            <v>已婚</v>
          </cell>
          <cell r="G1683" t="str">
            <v>农业</v>
          </cell>
        </row>
        <row r="1683">
          <cell r="I1683" t="str">
            <v>13558553277</v>
          </cell>
          <cell r="J1683" t="str">
            <v>百节镇</v>
          </cell>
          <cell r="K1683" t="str">
            <v>水口社区</v>
          </cell>
          <cell r="L1683" t="str">
            <v>四川省达州市达川区木子乡水口村２组４２号</v>
          </cell>
          <cell r="M1683" t="str">
            <v>四川省达州市达川区木子乡水口村２组４２号</v>
          </cell>
        </row>
        <row r="1683">
          <cell r="R1683" t="str">
            <v>51302119760621167842</v>
          </cell>
          <cell r="S1683" t="str">
            <v>肢体</v>
          </cell>
          <cell r="T1683" t="str">
            <v>二级</v>
          </cell>
          <cell r="U1683" t="str">
            <v>肢体二级;</v>
          </cell>
        </row>
        <row r="1684">
          <cell r="B1684" t="str">
            <v>51302119490426167X</v>
          </cell>
          <cell r="C1684" t="str">
            <v>男</v>
          </cell>
          <cell r="D1684" t="str">
            <v>汉族</v>
          </cell>
          <cell r="E1684" t="str">
            <v>小学</v>
          </cell>
          <cell r="F1684" t="str">
            <v>已婚</v>
          </cell>
          <cell r="G1684" t="str">
            <v>农业</v>
          </cell>
        </row>
        <row r="1684">
          <cell r="I1684" t="str">
            <v>13982978822</v>
          </cell>
          <cell r="J1684" t="str">
            <v>百节镇</v>
          </cell>
          <cell r="K1684" t="str">
            <v>水口社区</v>
          </cell>
          <cell r="L1684" t="str">
            <v>四川省达州市达川区木子乡水口村３组９号</v>
          </cell>
          <cell r="M1684" t="str">
            <v>四川省达州市达川区木子乡水口村３组９号</v>
          </cell>
          <cell r="N1684" t="str">
            <v>冉龙孝</v>
          </cell>
          <cell r="O1684" t="str">
            <v>配偶</v>
          </cell>
        </row>
        <row r="1684">
          <cell r="R1684" t="str">
            <v>51302119490426167X44</v>
          </cell>
          <cell r="S1684" t="str">
            <v>肢体</v>
          </cell>
          <cell r="T1684" t="str">
            <v>四级</v>
          </cell>
          <cell r="U1684" t="str">
            <v>肢体四级;</v>
          </cell>
        </row>
        <row r="1685">
          <cell r="B1685" t="str">
            <v>513021197101011670</v>
          </cell>
          <cell r="C1685" t="str">
            <v>男</v>
          </cell>
          <cell r="D1685" t="str">
            <v>汉族</v>
          </cell>
          <cell r="E1685" t="str">
            <v>小学</v>
          </cell>
          <cell r="F1685" t="str">
            <v>未婚</v>
          </cell>
          <cell r="G1685" t="str">
            <v>农业</v>
          </cell>
        </row>
        <row r="1685">
          <cell r="I1685" t="str">
            <v>13568349392</v>
          </cell>
          <cell r="J1685" t="str">
            <v>百节镇</v>
          </cell>
          <cell r="K1685" t="str">
            <v>水口社区</v>
          </cell>
          <cell r="L1685" t="str">
            <v>四川省达县木子乡水口村３组２９号</v>
          </cell>
          <cell r="M1685" t="str">
            <v>四川省达县木子乡水口村３组２９号</v>
          </cell>
          <cell r="N1685" t="str">
            <v>雷洪全</v>
          </cell>
          <cell r="O1685" t="str">
            <v>父母</v>
          </cell>
        </row>
        <row r="1685">
          <cell r="Q1685" t="str">
            <v>13568349392</v>
          </cell>
          <cell r="R1685" t="str">
            <v>51302119710101167062</v>
          </cell>
          <cell r="S1685" t="str">
            <v>精神</v>
          </cell>
          <cell r="T1685" t="str">
            <v>二级</v>
          </cell>
          <cell r="U1685" t="str">
            <v>精神二级;</v>
          </cell>
        </row>
        <row r="1686">
          <cell r="B1686" t="str">
            <v>513021194904111671</v>
          </cell>
          <cell r="C1686" t="str">
            <v>男</v>
          </cell>
          <cell r="D1686" t="str">
            <v>汉族</v>
          </cell>
          <cell r="E1686" t="str">
            <v>小学</v>
          </cell>
          <cell r="F1686" t="str">
            <v>已婚</v>
          </cell>
          <cell r="G1686" t="str">
            <v>农业</v>
          </cell>
        </row>
        <row r="1686">
          <cell r="J1686" t="str">
            <v>百节镇</v>
          </cell>
          <cell r="K1686" t="str">
            <v>水口社区</v>
          </cell>
          <cell r="L1686" t="str">
            <v>四川省达县木子乡水口村３组１３号</v>
          </cell>
          <cell r="M1686" t="str">
            <v>四川省达县木子乡水口村３组１３号</v>
          </cell>
          <cell r="N1686" t="str">
            <v>李德容</v>
          </cell>
          <cell r="O1686" t="str">
            <v>配偶</v>
          </cell>
        </row>
        <row r="1686">
          <cell r="R1686" t="str">
            <v>51302119490411167114</v>
          </cell>
          <cell r="S1686" t="str">
            <v>视力</v>
          </cell>
          <cell r="T1686" t="str">
            <v>四级</v>
          </cell>
          <cell r="U1686" t="str">
            <v>视力四级;</v>
          </cell>
        </row>
        <row r="1687">
          <cell r="B1687" t="str">
            <v>513021197709131670</v>
          </cell>
          <cell r="C1687" t="str">
            <v>男</v>
          </cell>
          <cell r="D1687" t="str">
            <v>汉族</v>
          </cell>
          <cell r="E1687" t="str">
            <v>小学</v>
          </cell>
          <cell r="F1687" t="str">
            <v>已婚</v>
          </cell>
          <cell r="G1687" t="str">
            <v>农业</v>
          </cell>
        </row>
        <row r="1687">
          <cell r="I1687" t="str">
            <v>13982838021</v>
          </cell>
          <cell r="J1687" t="str">
            <v>百节镇</v>
          </cell>
          <cell r="K1687" t="str">
            <v>水口社区</v>
          </cell>
          <cell r="L1687" t="str">
            <v>四川省达州市达川区木子乡水口村４组１３号</v>
          </cell>
          <cell r="M1687" t="str">
            <v>四川省达州市达川区木子乡水口村４组１３号</v>
          </cell>
          <cell r="N1687" t="str">
            <v>黄云弟</v>
          </cell>
          <cell r="O1687" t="str">
            <v>父母</v>
          </cell>
        </row>
        <row r="1687">
          <cell r="Q1687" t="str">
            <v>13982838021</v>
          </cell>
          <cell r="R1687" t="str">
            <v>51302119770913167052</v>
          </cell>
          <cell r="S1687" t="str">
            <v>智力</v>
          </cell>
          <cell r="T1687" t="str">
            <v>二级</v>
          </cell>
          <cell r="U1687" t="str">
            <v>智力二级;</v>
          </cell>
        </row>
        <row r="1688">
          <cell r="B1688" t="str">
            <v>513021197010261674</v>
          </cell>
          <cell r="C1688" t="str">
            <v>男</v>
          </cell>
          <cell r="D1688" t="str">
            <v>汉族</v>
          </cell>
          <cell r="E1688" t="str">
            <v>文盲</v>
          </cell>
          <cell r="F1688" t="str">
            <v>未婚</v>
          </cell>
          <cell r="G1688" t="str">
            <v>农业</v>
          </cell>
        </row>
        <row r="1688">
          <cell r="I1688" t="str">
            <v>000000000000</v>
          </cell>
          <cell r="J1688" t="str">
            <v>百节镇</v>
          </cell>
          <cell r="K1688" t="str">
            <v>水口社区</v>
          </cell>
          <cell r="L1688" t="str">
            <v>四川省达县木子乡水口村２组５９号</v>
          </cell>
          <cell r="M1688" t="str">
            <v>四川省达县木子乡水口村２组５９号</v>
          </cell>
          <cell r="N1688" t="str">
            <v>余祥贵</v>
          </cell>
          <cell r="O1688" t="str">
            <v>父母</v>
          </cell>
        </row>
        <row r="1688">
          <cell r="Q1688" t="str">
            <v>00000000000</v>
          </cell>
          <cell r="R1688" t="str">
            <v>51302119701026167452</v>
          </cell>
          <cell r="S1688" t="str">
            <v>智力</v>
          </cell>
          <cell r="T1688" t="str">
            <v>二级</v>
          </cell>
          <cell r="U1688" t="str">
            <v>智力二级;</v>
          </cell>
        </row>
        <row r="1689">
          <cell r="B1689" t="str">
            <v>513021196707151729</v>
          </cell>
          <cell r="C1689" t="str">
            <v>女</v>
          </cell>
          <cell r="D1689" t="str">
            <v>汉族</v>
          </cell>
          <cell r="E1689" t="str">
            <v>初中</v>
          </cell>
          <cell r="F1689" t="str">
            <v>已婚</v>
          </cell>
          <cell r="G1689" t="str">
            <v>农业</v>
          </cell>
        </row>
        <row r="1689">
          <cell r="I1689" t="str">
            <v>18384816080</v>
          </cell>
          <cell r="J1689" t="str">
            <v>百节镇</v>
          </cell>
          <cell r="K1689" t="str">
            <v>水口社区</v>
          </cell>
          <cell r="L1689" t="str">
            <v>四川省达州市达川区木子乡水口村３组９号</v>
          </cell>
          <cell r="M1689" t="str">
            <v>四川省达州市达川区木子乡水口村３组９号</v>
          </cell>
        </row>
        <row r="1689">
          <cell r="R1689" t="str">
            <v>51302119670715172944</v>
          </cell>
          <cell r="S1689" t="str">
            <v>肢体</v>
          </cell>
          <cell r="T1689" t="str">
            <v>四级</v>
          </cell>
          <cell r="U1689" t="str">
            <v>肢体四级;</v>
          </cell>
        </row>
        <row r="1690">
          <cell r="B1690" t="str">
            <v>513021196808181708</v>
          </cell>
          <cell r="C1690" t="str">
            <v>女</v>
          </cell>
          <cell r="D1690" t="str">
            <v>汉族</v>
          </cell>
          <cell r="E1690" t="str">
            <v>初中</v>
          </cell>
          <cell r="F1690" t="str">
            <v>已婚</v>
          </cell>
          <cell r="G1690" t="str">
            <v>农业</v>
          </cell>
        </row>
        <row r="1690">
          <cell r="I1690" t="str">
            <v>15196899200</v>
          </cell>
          <cell r="J1690" t="str">
            <v>百节镇</v>
          </cell>
          <cell r="K1690" t="str">
            <v>水口社区</v>
          </cell>
          <cell r="L1690" t="str">
            <v>四川省达州市达川区木子乡水口村4组</v>
          </cell>
          <cell r="M1690" t="str">
            <v>四川省达州市达川区木子乡水口村4组</v>
          </cell>
        </row>
        <row r="1690">
          <cell r="R1690" t="str">
            <v>51302119680818170842</v>
          </cell>
          <cell r="S1690" t="str">
            <v>肢体</v>
          </cell>
          <cell r="T1690" t="str">
            <v>二级</v>
          </cell>
          <cell r="U1690" t="str">
            <v>肢体二级;</v>
          </cell>
        </row>
        <row r="1691">
          <cell r="B1691" t="str">
            <v>513021196012171678</v>
          </cell>
          <cell r="C1691" t="str">
            <v>男</v>
          </cell>
          <cell r="D1691" t="str">
            <v>汉族</v>
          </cell>
          <cell r="E1691" t="str">
            <v>小学</v>
          </cell>
          <cell r="F1691" t="str">
            <v>已婚</v>
          </cell>
          <cell r="G1691" t="str">
            <v>农业</v>
          </cell>
        </row>
        <row r="1691">
          <cell r="I1691" t="str">
            <v>15881861119</v>
          </cell>
          <cell r="J1691" t="str">
            <v>百节镇</v>
          </cell>
          <cell r="K1691" t="str">
            <v>水口社区</v>
          </cell>
          <cell r="L1691" t="str">
            <v>四川省达州市达川区木子乡水口村２组２号</v>
          </cell>
          <cell r="M1691" t="str">
            <v>四川省达州市达川区木子乡水口村２组２号</v>
          </cell>
        </row>
        <row r="1691">
          <cell r="O1691" t="str">
            <v>配偶</v>
          </cell>
        </row>
        <row r="1691">
          <cell r="R1691" t="str">
            <v>51302119601217167844</v>
          </cell>
          <cell r="S1691" t="str">
            <v>肢体</v>
          </cell>
          <cell r="T1691" t="str">
            <v>四级</v>
          </cell>
          <cell r="U1691" t="str">
            <v>肢体四级;</v>
          </cell>
        </row>
        <row r="1692">
          <cell r="B1692" t="str">
            <v>513021194204221677</v>
          </cell>
          <cell r="C1692" t="str">
            <v>男</v>
          </cell>
          <cell r="D1692" t="str">
            <v>汉族</v>
          </cell>
          <cell r="E1692" t="str">
            <v>小学</v>
          </cell>
          <cell r="F1692" t="str">
            <v>已婚</v>
          </cell>
          <cell r="G1692" t="str">
            <v>农业</v>
          </cell>
        </row>
        <row r="1692">
          <cell r="I1692" t="str">
            <v>13629060641</v>
          </cell>
          <cell r="J1692" t="str">
            <v>百节镇</v>
          </cell>
          <cell r="K1692" t="str">
            <v>水口社区</v>
          </cell>
          <cell r="L1692" t="str">
            <v>四川省达州市达川区木子乡水口村３组３３号</v>
          </cell>
          <cell r="M1692" t="str">
            <v>四川省达州市达川区木子乡水口村３组３３号</v>
          </cell>
          <cell r="N1692" t="str">
            <v>张建</v>
          </cell>
          <cell r="O1692" t="str">
            <v>子</v>
          </cell>
        </row>
        <row r="1692">
          <cell r="R1692" t="str">
            <v>51302119420422167742</v>
          </cell>
          <cell r="S1692" t="str">
            <v>肢体</v>
          </cell>
          <cell r="T1692" t="str">
            <v>二级</v>
          </cell>
          <cell r="U1692" t="str">
            <v>肢体二级;</v>
          </cell>
        </row>
        <row r="1693">
          <cell r="B1693" t="str">
            <v>513021194910201673</v>
          </cell>
          <cell r="C1693" t="str">
            <v>男</v>
          </cell>
          <cell r="D1693" t="str">
            <v>汉族</v>
          </cell>
          <cell r="E1693" t="str">
            <v>文盲</v>
          </cell>
          <cell r="F1693" t="str">
            <v>已婚</v>
          </cell>
          <cell r="G1693" t="str">
            <v>农业</v>
          </cell>
        </row>
        <row r="1693">
          <cell r="I1693" t="str">
            <v>13551458180</v>
          </cell>
          <cell r="J1693" t="str">
            <v>百节镇</v>
          </cell>
          <cell r="K1693" t="str">
            <v>水口社区</v>
          </cell>
          <cell r="L1693" t="str">
            <v>四川省达州市达川区木子乡水口村１组３４号</v>
          </cell>
          <cell r="M1693" t="str">
            <v>四川省达州市达川区木子乡水口村１组３４号</v>
          </cell>
        </row>
        <row r="1693">
          <cell r="O1693" t="str">
            <v>配偶</v>
          </cell>
        </row>
        <row r="1693">
          <cell r="R1693" t="str">
            <v>51302119491020167344</v>
          </cell>
          <cell r="S1693" t="str">
            <v>肢体</v>
          </cell>
          <cell r="T1693" t="str">
            <v>四级</v>
          </cell>
          <cell r="U1693" t="str">
            <v>肢体四级;</v>
          </cell>
        </row>
        <row r="1694">
          <cell r="B1694" t="str">
            <v>513021194411271677</v>
          </cell>
          <cell r="C1694" t="str">
            <v>男</v>
          </cell>
          <cell r="D1694" t="str">
            <v>汉族</v>
          </cell>
          <cell r="E1694" t="str">
            <v>小学</v>
          </cell>
          <cell r="F1694" t="str">
            <v>已婚</v>
          </cell>
          <cell r="G1694" t="str">
            <v>农业</v>
          </cell>
        </row>
        <row r="1694">
          <cell r="I1694" t="str">
            <v>13219180921</v>
          </cell>
          <cell r="J1694" t="str">
            <v>百节镇</v>
          </cell>
          <cell r="K1694" t="str">
            <v>水口社区</v>
          </cell>
          <cell r="L1694" t="str">
            <v>四川省达州市达川区木子乡水口村２组５４号</v>
          </cell>
          <cell r="M1694" t="str">
            <v>四川省达州市达川区木子乡水口村２组５４号</v>
          </cell>
          <cell r="N1694" t="str">
            <v>罗世国</v>
          </cell>
          <cell r="O1694" t="str">
            <v>子</v>
          </cell>
        </row>
        <row r="1694">
          <cell r="R1694" t="str">
            <v>51302119441127167743</v>
          </cell>
          <cell r="S1694" t="str">
            <v>肢体</v>
          </cell>
          <cell r="T1694" t="str">
            <v>三级</v>
          </cell>
          <cell r="U1694" t="str">
            <v>肢体三级;</v>
          </cell>
        </row>
        <row r="1695">
          <cell r="B1695" t="str">
            <v>513021193212201671</v>
          </cell>
          <cell r="C1695" t="str">
            <v>男</v>
          </cell>
          <cell r="D1695" t="str">
            <v>汉族</v>
          </cell>
          <cell r="E1695" t="str">
            <v>小学</v>
          </cell>
          <cell r="F1695" t="str">
            <v>未婚</v>
          </cell>
          <cell r="G1695" t="str">
            <v>农业</v>
          </cell>
        </row>
        <row r="1695">
          <cell r="I1695" t="str">
            <v>000000000000</v>
          </cell>
          <cell r="J1695" t="str">
            <v>百节镇</v>
          </cell>
          <cell r="K1695" t="str">
            <v>水口社区</v>
          </cell>
          <cell r="L1695" t="str">
            <v>四川省达县木子乡水口村１组４２号</v>
          </cell>
          <cell r="M1695" t="str">
            <v>四川省达县木子乡水口村１组４２号</v>
          </cell>
        </row>
        <row r="1695">
          <cell r="R1695" t="str">
            <v>51302119321220167114</v>
          </cell>
          <cell r="S1695" t="str">
            <v>视力</v>
          </cell>
          <cell r="T1695" t="str">
            <v>四级</v>
          </cell>
          <cell r="U1695" t="str">
            <v>视力四级;</v>
          </cell>
        </row>
        <row r="1696">
          <cell r="B1696" t="str">
            <v>513021197311291682</v>
          </cell>
          <cell r="C1696" t="str">
            <v>女</v>
          </cell>
          <cell r="D1696" t="str">
            <v>汉族</v>
          </cell>
          <cell r="E1696" t="str">
            <v>初中</v>
          </cell>
          <cell r="F1696" t="str">
            <v>已婚</v>
          </cell>
          <cell r="G1696" t="str">
            <v>农业</v>
          </cell>
        </row>
        <row r="1696">
          <cell r="I1696" t="str">
            <v>00000000000</v>
          </cell>
          <cell r="J1696" t="str">
            <v>百节镇</v>
          </cell>
          <cell r="K1696" t="str">
            <v>水口社区</v>
          </cell>
          <cell r="L1696" t="str">
            <v>四川省达县木子乡水口村2组１９号</v>
          </cell>
          <cell r="M1696" t="str">
            <v>四川省达县木子乡水口村2组１９号</v>
          </cell>
          <cell r="N1696" t="str">
            <v>力在于</v>
          </cell>
          <cell r="O1696" t="str">
            <v>配偶</v>
          </cell>
        </row>
        <row r="1696">
          <cell r="R1696" t="str">
            <v>51302119731129168244</v>
          </cell>
          <cell r="S1696" t="str">
            <v>肢体</v>
          </cell>
          <cell r="T1696" t="str">
            <v>四级</v>
          </cell>
          <cell r="U1696" t="str">
            <v>肢体四级;</v>
          </cell>
        </row>
        <row r="1697">
          <cell r="B1697" t="str">
            <v>513021197302111715</v>
          </cell>
          <cell r="C1697" t="str">
            <v>男</v>
          </cell>
          <cell r="D1697" t="str">
            <v>汉族</v>
          </cell>
          <cell r="E1697" t="str">
            <v>初中</v>
          </cell>
          <cell r="F1697" t="str">
            <v>已婚</v>
          </cell>
          <cell r="G1697" t="str">
            <v>农业</v>
          </cell>
        </row>
        <row r="1697">
          <cell r="I1697" t="str">
            <v>18782885348</v>
          </cell>
          <cell r="J1697" t="str">
            <v>百节镇</v>
          </cell>
          <cell r="K1697" t="str">
            <v>水口社区</v>
          </cell>
          <cell r="L1697" t="str">
            <v>四川省达县木子乡水口村２组３１号</v>
          </cell>
          <cell r="M1697" t="str">
            <v>四川省达县木子乡水口村２组３１号</v>
          </cell>
        </row>
        <row r="1697">
          <cell r="R1697" t="str">
            <v>51302119730211171514</v>
          </cell>
          <cell r="S1697" t="str">
            <v>视力</v>
          </cell>
          <cell r="T1697" t="str">
            <v>四级</v>
          </cell>
          <cell r="U1697" t="str">
            <v>视力四级;</v>
          </cell>
        </row>
        <row r="1698">
          <cell r="B1698" t="str">
            <v>51302119450520167X</v>
          </cell>
          <cell r="C1698" t="str">
            <v>男</v>
          </cell>
          <cell r="D1698" t="str">
            <v>汉族</v>
          </cell>
          <cell r="E1698" t="str">
            <v>小学</v>
          </cell>
          <cell r="F1698" t="str">
            <v>已婚</v>
          </cell>
          <cell r="G1698" t="str">
            <v>农业</v>
          </cell>
        </row>
        <row r="1698">
          <cell r="I1698" t="str">
            <v>0000000000</v>
          </cell>
          <cell r="J1698" t="str">
            <v>百节镇</v>
          </cell>
          <cell r="K1698" t="str">
            <v>水口社区</v>
          </cell>
          <cell r="L1698" t="str">
            <v>四川省达州市达川区木子乡水口村２组５９号</v>
          </cell>
          <cell r="M1698" t="str">
            <v>四川省达县木子乡水口村２组５９号</v>
          </cell>
        </row>
        <row r="1698">
          <cell r="R1698" t="str">
            <v>51302119450520167X44</v>
          </cell>
          <cell r="S1698" t="str">
            <v>肢体</v>
          </cell>
          <cell r="T1698" t="str">
            <v>四级</v>
          </cell>
          <cell r="U1698" t="str">
            <v>肢体四级;</v>
          </cell>
        </row>
        <row r="1699">
          <cell r="B1699" t="str">
            <v>51172120040107499X</v>
          </cell>
          <cell r="C1699" t="str">
            <v>男</v>
          </cell>
          <cell r="D1699" t="str">
            <v>汉族</v>
          </cell>
          <cell r="E1699" t="str">
            <v>小学</v>
          </cell>
          <cell r="F1699" t="str">
            <v>未婚</v>
          </cell>
          <cell r="G1699" t="str">
            <v>农业</v>
          </cell>
        </row>
        <row r="1699">
          <cell r="I1699" t="str">
            <v>15281899498</v>
          </cell>
          <cell r="J1699" t="str">
            <v>百节镇</v>
          </cell>
          <cell r="K1699" t="str">
            <v>水口社区</v>
          </cell>
          <cell r="L1699" t="str">
            <v>四川省达州市达川区木子乡水口村２组５０号</v>
          </cell>
          <cell r="M1699" t="str">
            <v>四川省达县木子乡水口村２组５０号</v>
          </cell>
          <cell r="N1699" t="str">
            <v>罗玉志</v>
          </cell>
          <cell r="O1699" t="str">
            <v>父母</v>
          </cell>
        </row>
        <row r="1699">
          <cell r="Q1699" t="str">
            <v>15281899498</v>
          </cell>
          <cell r="R1699" t="str">
            <v>51172120040107499X41</v>
          </cell>
          <cell r="S1699" t="str">
            <v>肢体</v>
          </cell>
          <cell r="T1699" t="str">
            <v>一级</v>
          </cell>
          <cell r="U1699" t="str">
            <v>肢体一级;</v>
          </cell>
        </row>
        <row r="1700">
          <cell r="B1700" t="str">
            <v>513021194009271679</v>
          </cell>
          <cell r="C1700" t="str">
            <v>男</v>
          </cell>
          <cell r="D1700" t="str">
            <v>汉族</v>
          </cell>
          <cell r="E1700" t="str">
            <v>文盲</v>
          </cell>
          <cell r="F1700" t="str">
            <v>已婚</v>
          </cell>
          <cell r="G1700" t="str">
            <v>农业</v>
          </cell>
        </row>
        <row r="1700">
          <cell r="I1700" t="str">
            <v>18381830708</v>
          </cell>
          <cell r="J1700" t="str">
            <v>百节镇</v>
          </cell>
          <cell r="K1700" t="str">
            <v>水口社区</v>
          </cell>
          <cell r="L1700" t="str">
            <v>四川省达州市达川区木子乡水口村1组29号</v>
          </cell>
          <cell r="M1700" t="str">
            <v>四川省达州市达川区木子乡水口村1组29号</v>
          </cell>
        </row>
        <row r="1700">
          <cell r="R1700" t="str">
            <v>51302119400927167944</v>
          </cell>
          <cell r="S1700" t="str">
            <v>肢体</v>
          </cell>
          <cell r="T1700" t="str">
            <v>四级</v>
          </cell>
          <cell r="U1700" t="str">
            <v>肢体四级;</v>
          </cell>
        </row>
        <row r="1701">
          <cell r="B1701" t="str">
            <v>513021195709071680</v>
          </cell>
          <cell r="C1701" t="str">
            <v>女</v>
          </cell>
          <cell r="D1701" t="str">
            <v>汉族</v>
          </cell>
          <cell r="E1701" t="str">
            <v>小学</v>
          </cell>
          <cell r="F1701" t="str">
            <v>已婚</v>
          </cell>
          <cell r="G1701" t="str">
            <v>农业</v>
          </cell>
        </row>
        <row r="1701">
          <cell r="I1701" t="str">
            <v>000000</v>
          </cell>
          <cell r="J1701" t="str">
            <v>百节镇</v>
          </cell>
          <cell r="K1701" t="str">
            <v>水口社区</v>
          </cell>
          <cell r="L1701" t="str">
            <v>四川省达县木子乡水口村３组５号</v>
          </cell>
          <cell r="M1701" t="str">
            <v>四川省达县木子乡水口村３组５号</v>
          </cell>
        </row>
        <row r="1701">
          <cell r="R1701" t="str">
            <v>51302119570907168042</v>
          </cell>
          <cell r="S1701" t="str">
            <v>肢体</v>
          </cell>
          <cell r="T1701" t="str">
            <v>二级</v>
          </cell>
          <cell r="U1701" t="str">
            <v>肢体二级;</v>
          </cell>
        </row>
        <row r="1702">
          <cell r="B1702" t="str">
            <v>513022194508075185</v>
          </cell>
          <cell r="C1702" t="str">
            <v>女</v>
          </cell>
          <cell r="D1702" t="str">
            <v>汉族</v>
          </cell>
          <cell r="E1702" t="str">
            <v>小学</v>
          </cell>
          <cell r="F1702" t="str">
            <v>已婚</v>
          </cell>
          <cell r="G1702" t="str">
            <v>农业</v>
          </cell>
        </row>
        <row r="1702">
          <cell r="I1702" t="str">
            <v>00000000000</v>
          </cell>
          <cell r="J1702" t="str">
            <v>百节镇</v>
          </cell>
          <cell r="K1702" t="str">
            <v>水口社区</v>
          </cell>
          <cell r="L1702" t="str">
            <v>四川省达州市达川区木子乡水口村４组１２号</v>
          </cell>
          <cell r="M1702" t="str">
            <v>四川省达县木子乡水口村４组１２号</v>
          </cell>
        </row>
        <row r="1702">
          <cell r="R1702" t="str">
            <v>51302219450807518544</v>
          </cell>
          <cell r="S1702" t="str">
            <v>肢体</v>
          </cell>
          <cell r="T1702" t="str">
            <v>四级</v>
          </cell>
          <cell r="U1702" t="str">
            <v>肢体四级;</v>
          </cell>
        </row>
        <row r="1703">
          <cell r="B1703" t="str">
            <v>513021195308041675</v>
          </cell>
          <cell r="C1703" t="str">
            <v>男</v>
          </cell>
          <cell r="D1703" t="str">
            <v>汉族</v>
          </cell>
          <cell r="E1703" t="str">
            <v>小学</v>
          </cell>
          <cell r="F1703" t="str">
            <v>已婚</v>
          </cell>
          <cell r="G1703" t="str">
            <v>农业</v>
          </cell>
        </row>
        <row r="1703">
          <cell r="I1703" t="str">
            <v>3395569</v>
          </cell>
          <cell r="J1703" t="str">
            <v>百节镇</v>
          </cell>
          <cell r="K1703" t="str">
            <v>水口社区</v>
          </cell>
          <cell r="L1703" t="str">
            <v>四川省达州市达川区木子乡水口村３组３６号</v>
          </cell>
          <cell r="M1703" t="str">
            <v>四川省达县木子乡水口村３组３６号</v>
          </cell>
        </row>
        <row r="1703">
          <cell r="R1703" t="str">
            <v>51302119530804167544</v>
          </cell>
          <cell r="S1703" t="str">
            <v>肢体</v>
          </cell>
          <cell r="T1703" t="str">
            <v>四级</v>
          </cell>
          <cell r="U1703" t="str">
            <v>肢体四级;</v>
          </cell>
        </row>
        <row r="1704">
          <cell r="B1704" t="str">
            <v>513021197308201738</v>
          </cell>
          <cell r="C1704" t="str">
            <v>男</v>
          </cell>
          <cell r="D1704" t="str">
            <v>汉族</v>
          </cell>
          <cell r="E1704" t="str">
            <v>小学</v>
          </cell>
          <cell r="F1704" t="str">
            <v>已婚</v>
          </cell>
          <cell r="G1704" t="str">
            <v>农业</v>
          </cell>
        </row>
        <row r="1704">
          <cell r="I1704" t="str">
            <v>18381914976</v>
          </cell>
          <cell r="J1704" t="str">
            <v>百节镇</v>
          </cell>
          <cell r="K1704" t="str">
            <v>水口社区</v>
          </cell>
          <cell r="L1704" t="str">
            <v>四川省达州市达川区木子乡水口村４组２９号</v>
          </cell>
          <cell r="M1704" t="str">
            <v>四川省达州市达川区木子乡水口村４组２９号</v>
          </cell>
          <cell r="N1704" t="str">
            <v>夏志琼</v>
          </cell>
          <cell r="O1704" t="str">
            <v>配偶</v>
          </cell>
        </row>
        <row r="1704">
          <cell r="Q1704" t="str">
            <v>18381914976</v>
          </cell>
          <cell r="R1704" t="str">
            <v>51302119730820173862</v>
          </cell>
          <cell r="S1704" t="str">
            <v>精神</v>
          </cell>
          <cell r="T1704" t="str">
            <v>二级</v>
          </cell>
          <cell r="U1704" t="str">
            <v>精神二级;</v>
          </cell>
        </row>
        <row r="1705">
          <cell r="B1705" t="str">
            <v>513021194511141677</v>
          </cell>
          <cell r="C1705" t="str">
            <v>男</v>
          </cell>
          <cell r="D1705" t="str">
            <v>汉族</v>
          </cell>
          <cell r="E1705" t="str">
            <v>小学</v>
          </cell>
          <cell r="F1705" t="str">
            <v>已婚</v>
          </cell>
          <cell r="G1705" t="str">
            <v>农业</v>
          </cell>
        </row>
        <row r="1705">
          <cell r="I1705" t="str">
            <v>13778343348</v>
          </cell>
          <cell r="J1705" t="str">
            <v>百节镇</v>
          </cell>
          <cell r="K1705" t="str">
            <v>水口社区</v>
          </cell>
          <cell r="L1705" t="str">
            <v>四川省达州市达川区木子乡水口村１组３９号</v>
          </cell>
          <cell r="M1705" t="str">
            <v>四川省达州市达川区木子乡水口村１组３９号</v>
          </cell>
        </row>
        <row r="1705">
          <cell r="R1705" t="str">
            <v>51302119451114167744</v>
          </cell>
          <cell r="S1705" t="str">
            <v>肢体</v>
          </cell>
          <cell r="T1705" t="str">
            <v>四级</v>
          </cell>
          <cell r="U1705" t="str">
            <v>肢体四级;</v>
          </cell>
        </row>
        <row r="1706">
          <cell r="B1706" t="str">
            <v>513021197109212290</v>
          </cell>
          <cell r="C1706" t="str">
            <v>男</v>
          </cell>
          <cell r="D1706" t="str">
            <v>汉族</v>
          </cell>
          <cell r="E1706" t="str">
            <v>初中</v>
          </cell>
          <cell r="F1706" t="str">
            <v>未婚</v>
          </cell>
          <cell r="G1706" t="str">
            <v>农业</v>
          </cell>
        </row>
        <row r="1706">
          <cell r="I1706" t="str">
            <v>15228058658</v>
          </cell>
          <cell r="J1706" t="str">
            <v>百节镇</v>
          </cell>
          <cell r="K1706" t="str">
            <v>水口社区</v>
          </cell>
          <cell r="L1706" t="str">
            <v>四川省达州市达川区木子乡水口村３组３３号</v>
          </cell>
          <cell r="M1706" t="str">
            <v>四川省达州市达川区木子乡水口村３组３３号</v>
          </cell>
        </row>
        <row r="1706">
          <cell r="R1706" t="str">
            <v>51302119710921229044</v>
          </cell>
          <cell r="S1706" t="str">
            <v>肢体</v>
          </cell>
          <cell r="T1706" t="str">
            <v>四级</v>
          </cell>
          <cell r="U1706" t="str">
            <v>肢体四级;</v>
          </cell>
        </row>
        <row r="1707">
          <cell r="B1707" t="str">
            <v>513021195303121692</v>
          </cell>
          <cell r="C1707" t="str">
            <v>男</v>
          </cell>
          <cell r="D1707" t="str">
            <v>汉族</v>
          </cell>
          <cell r="E1707" t="str">
            <v>初中</v>
          </cell>
          <cell r="F1707" t="str">
            <v>已婚</v>
          </cell>
          <cell r="G1707" t="str">
            <v>农业</v>
          </cell>
        </row>
        <row r="1707">
          <cell r="I1707" t="str">
            <v>15760464012</v>
          </cell>
          <cell r="J1707" t="str">
            <v>百节镇</v>
          </cell>
          <cell r="K1707" t="str">
            <v>水口社区</v>
          </cell>
          <cell r="L1707" t="str">
            <v>四川省达州市达川区木子乡水口村１组９号</v>
          </cell>
          <cell r="M1707" t="str">
            <v>四川省达州市达川区木子乡水口村１组９号</v>
          </cell>
          <cell r="N1707" t="str">
            <v>程伦荣</v>
          </cell>
          <cell r="O1707" t="str">
            <v>子</v>
          </cell>
        </row>
        <row r="1707">
          <cell r="Q1707" t="str">
            <v>15760464012</v>
          </cell>
          <cell r="R1707" t="str">
            <v>51302119530312169262</v>
          </cell>
          <cell r="S1707" t="str">
            <v>精神</v>
          </cell>
          <cell r="T1707" t="str">
            <v>二级</v>
          </cell>
          <cell r="U1707" t="str">
            <v>精神二级;</v>
          </cell>
        </row>
        <row r="1708">
          <cell r="B1708" t="str">
            <v>51302119510108167X</v>
          </cell>
          <cell r="C1708" t="str">
            <v>男</v>
          </cell>
          <cell r="D1708" t="str">
            <v>汉族</v>
          </cell>
          <cell r="E1708" t="str">
            <v>小学</v>
          </cell>
          <cell r="F1708" t="str">
            <v>丧偶</v>
          </cell>
          <cell r="G1708" t="str">
            <v>农业</v>
          </cell>
        </row>
        <row r="1708">
          <cell r="I1708" t="str">
            <v>13778318352</v>
          </cell>
          <cell r="J1708" t="str">
            <v>百节镇</v>
          </cell>
          <cell r="K1708" t="str">
            <v>水口社区</v>
          </cell>
          <cell r="L1708" t="str">
            <v>四川省达州市达川区木子乡水口村3组18号</v>
          </cell>
          <cell r="M1708" t="str">
            <v>四川省达州市达川区木子乡水口村3组18号</v>
          </cell>
        </row>
        <row r="1708">
          <cell r="R1708" t="str">
            <v>51302119510108167X42</v>
          </cell>
          <cell r="S1708" t="str">
            <v>肢体</v>
          </cell>
          <cell r="T1708" t="str">
            <v>二级</v>
          </cell>
          <cell r="U1708" t="str">
            <v>肢体二级;</v>
          </cell>
        </row>
        <row r="1709">
          <cell r="B1709" t="str">
            <v>513021194511161678</v>
          </cell>
          <cell r="C1709" t="str">
            <v>男</v>
          </cell>
          <cell r="D1709" t="str">
            <v>汉族</v>
          </cell>
          <cell r="E1709" t="str">
            <v>小学</v>
          </cell>
          <cell r="F1709" t="str">
            <v>已婚</v>
          </cell>
          <cell r="G1709" t="str">
            <v>农业</v>
          </cell>
        </row>
        <row r="1709">
          <cell r="I1709" t="str">
            <v>00000000</v>
          </cell>
          <cell r="J1709" t="str">
            <v>百节镇</v>
          </cell>
          <cell r="K1709" t="str">
            <v>水口社区</v>
          </cell>
          <cell r="L1709" t="str">
            <v>四川省达州市达川区木子乡水口村３组２９号</v>
          </cell>
          <cell r="M1709" t="str">
            <v>四川省达州市达川区木子乡水口村３组２９号</v>
          </cell>
        </row>
        <row r="1709">
          <cell r="R1709" t="str">
            <v>51302119451116167814</v>
          </cell>
          <cell r="S1709" t="str">
            <v>视力</v>
          </cell>
          <cell r="T1709" t="str">
            <v>四级</v>
          </cell>
          <cell r="U1709" t="str">
            <v>视力四级;</v>
          </cell>
        </row>
        <row r="1710">
          <cell r="B1710" t="str">
            <v>513021195504261683</v>
          </cell>
          <cell r="C1710" t="str">
            <v>女</v>
          </cell>
          <cell r="D1710" t="str">
            <v>汉族</v>
          </cell>
          <cell r="E1710" t="str">
            <v>小学</v>
          </cell>
          <cell r="F1710" t="str">
            <v>已婚</v>
          </cell>
          <cell r="G1710" t="str">
            <v>农业</v>
          </cell>
        </row>
        <row r="1710">
          <cell r="I1710" t="str">
            <v>13668382692</v>
          </cell>
          <cell r="J1710" t="str">
            <v>百节镇</v>
          </cell>
          <cell r="K1710" t="str">
            <v>水口社区</v>
          </cell>
          <cell r="L1710" t="str">
            <v>四川省达州市达川区木子乡水口村２组８号</v>
          </cell>
          <cell r="M1710" t="str">
            <v>四川省达县木子乡水口村２组８号</v>
          </cell>
          <cell r="N1710" t="str">
            <v>雷显文</v>
          </cell>
          <cell r="O1710" t="str">
            <v>配偶</v>
          </cell>
        </row>
        <row r="1710">
          <cell r="Q1710" t="str">
            <v>13668382692</v>
          </cell>
          <cell r="R1710" t="str">
            <v>51302119550426168363</v>
          </cell>
          <cell r="S1710" t="str">
            <v>精神</v>
          </cell>
          <cell r="T1710" t="str">
            <v>三级</v>
          </cell>
          <cell r="U1710" t="str">
            <v>精神三级;</v>
          </cell>
        </row>
        <row r="1711">
          <cell r="B1711" t="str">
            <v>513021194602111684</v>
          </cell>
          <cell r="C1711" t="str">
            <v>女</v>
          </cell>
          <cell r="D1711" t="str">
            <v>汉族</v>
          </cell>
          <cell r="E1711" t="str">
            <v>文盲</v>
          </cell>
          <cell r="F1711" t="str">
            <v>已婚</v>
          </cell>
          <cell r="G1711" t="str">
            <v>农业</v>
          </cell>
        </row>
        <row r="1711">
          <cell r="I1711" t="str">
            <v>00000000000</v>
          </cell>
          <cell r="J1711" t="str">
            <v>百节镇</v>
          </cell>
          <cell r="K1711" t="str">
            <v>水口社区</v>
          </cell>
          <cell r="L1711" t="str">
            <v>四川省达州市达川区木子乡水口村2组5号</v>
          </cell>
          <cell r="M1711" t="str">
            <v>四川省达州市达川区木子乡水口村2组5号</v>
          </cell>
        </row>
        <row r="1711">
          <cell r="R1711" t="str">
            <v>51302119460211168444</v>
          </cell>
          <cell r="S1711" t="str">
            <v>肢体</v>
          </cell>
          <cell r="T1711" t="str">
            <v>四级</v>
          </cell>
          <cell r="U1711" t="str">
            <v>肢体四级;</v>
          </cell>
        </row>
        <row r="1712">
          <cell r="B1712" t="str">
            <v>513021195704051672</v>
          </cell>
          <cell r="C1712" t="str">
            <v>男</v>
          </cell>
          <cell r="D1712" t="str">
            <v>汉族</v>
          </cell>
          <cell r="E1712" t="str">
            <v>小学</v>
          </cell>
          <cell r="F1712" t="str">
            <v>已婚</v>
          </cell>
          <cell r="G1712" t="str">
            <v>农业</v>
          </cell>
        </row>
        <row r="1712">
          <cell r="I1712" t="str">
            <v>13518240114</v>
          </cell>
          <cell r="J1712" t="str">
            <v>百节镇</v>
          </cell>
          <cell r="K1712" t="str">
            <v>水口社区</v>
          </cell>
          <cell r="L1712" t="str">
            <v>四川省达州市达川区百节镇水口村1组27号</v>
          </cell>
          <cell r="M1712" t="str">
            <v>四川省达州市达川区百节镇水口村1组27号</v>
          </cell>
        </row>
        <row r="1712">
          <cell r="R1712" t="str">
            <v>51302119570405167244</v>
          </cell>
          <cell r="S1712" t="str">
            <v>肢体</v>
          </cell>
          <cell r="T1712" t="str">
            <v>四级</v>
          </cell>
          <cell r="U1712" t="str">
            <v>肢体四级;</v>
          </cell>
        </row>
        <row r="1713">
          <cell r="B1713" t="str">
            <v>513021196903111708</v>
          </cell>
          <cell r="C1713" t="str">
            <v>女</v>
          </cell>
          <cell r="D1713" t="str">
            <v>汉族</v>
          </cell>
          <cell r="E1713" t="str">
            <v>初中</v>
          </cell>
          <cell r="F1713" t="str">
            <v>已婚</v>
          </cell>
          <cell r="G1713" t="str">
            <v>农业</v>
          </cell>
        </row>
        <row r="1713">
          <cell r="I1713" t="str">
            <v>15181871841</v>
          </cell>
          <cell r="J1713" t="str">
            <v>百节镇</v>
          </cell>
          <cell r="K1713" t="str">
            <v>水口社区</v>
          </cell>
          <cell r="L1713" t="str">
            <v>四川省达县木子乡水口村２组１８号</v>
          </cell>
          <cell r="M1713" t="str">
            <v>四川省达县木子乡水口村２组１８号</v>
          </cell>
          <cell r="N1713" t="str">
            <v>彭德兵</v>
          </cell>
          <cell r="O1713" t="str">
            <v>配偶</v>
          </cell>
        </row>
        <row r="1713">
          <cell r="Q1713" t="str">
            <v>15181871841</v>
          </cell>
          <cell r="R1713" t="str">
            <v>51302119690311170813</v>
          </cell>
          <cell r="S1713" t="str">
            <v>视力</v>
          </cell>
          <cell r="T1713" t="str">
            <v>三级</v>
          </cell>
          <cell r="U1713" t="str">
            <v>视力三级;</v>
          </cell>
        </row>
        <row r="1714">
          <cell r="B1714" t="str">
            <v>513021195402091679</v>
          </cell>
          <cell r="C1714" t="str">
            <v>男</v>
          </cell>
          <cell r="D1714" t="str">
            <v>汉族</v>
          </cell>
          <cell r="E1714" t="str">
            <v>文盲</v>
          </cell>
          <cell r="F1714" t="str">
            <v>已婚</v>
          </cell>
          <cell r="G1714" t="str">
            <v>农业</v>
          </cell>
        </row>
        <row r="1714">
          <cell r="I1714" t="str">
            <v>13086331651</v>
          </cell>
          <cell r="J1714" t="str">
            <v>百节镇</v>
          </cell>
          <cell r="K1714" t="str">
            <v>水口社区</v>
          </cell>
          <cell r="L1714" t="str">
            <v>四川省达州市达川区木子乡水口村１组４０号</v>
          </cell>
          <cell r="M1714" t="str">
            <v>四川省达县木子乡水口村１组４０号</v>
          </cell>
        </row>
        <row r="1714">
          <cell r="R1714" t="str">
            <v>51302119540209167914</v>
          </cell>
          <cell r="S1714" t="str">
            <v>视力</v>
          </cell>
          <cell r="T1714" t="str">
            <v>四级</v>
          </cell>
          <cell r="U1714" t="str">
            <v>视力四级;</v>
          </cell>
        </row>
        <row r="1715">
          <cell r="B1715" t="str">
            <v>513021195409201674</v>
          </cell>
          <cell r="C1715" t="str">
            <v>男</v>
          </cell>
          <cell r="D1715" t="str">
            <v>汉族</v>
          </cell>
          <cell r="E1715" t="str">
            <v>小学</v>
          </cell>
          <cell r="F1715" t="str">
            <v>已婚</v>
          </cell>
          <cell r="G1715" t="str">
            <v>农业</v>
          </cell>
        </row>
        <row r="1715">
          <cell r="I1715" t="str">
            <v>000000000</v>
          </cell>
          <cell r="J1715" t="str">
            <v>百节镇</v>
          </cell>
          <cell r="K1715" t="str">
            <v>水口社区</v>
          </cell>
          <cell r="L1715" t="str">
            <v>四川省达县木子乡水口村３组４号</v>
          </cell>
          <cell r="M1715" t="str">
            <v>四川省达县木子乡水口村３组４号</v>
          </cell>
        </row>
        <row r="1715">
          <cell r="R1715" t="str">
            <v>51302119540920167444</v>
          </cell>
          <cell r="S1715" t="str">
            <v>肢体</v>
          </cell>
          <cell r="T1715" t="str">
            <v>四级</v>
          </cell>
          <cell r="U1715" t="str">
            <v>肢体四级;</v>
          </cell>
        </row>
        <row r="1716">
          <cell r="B1716" t="str">
            <v>513021198809101684</v>
          </cell>
          <cell r="C1716" t="str">
            <v>女</v>
          </cell>
          <cell r="D1716" t="str">
            <v>汉族</v>
          </cell>
          <cell r="E1716" t="str">
            <v>小学</v>
          </cell>
          <cell r="F1716" t="str">
            <v>未婚</v>
          </cell>
          <cell r="G1716" t="str">
            <v>农业</v>
          </cell>
        </row>
        <row r="1716">
          <cell r="I1716" t="str">
            <v>14781829838</v>
          </cell>
          <cell r="J1716" t="str">
            <v>百节镇</v>
          </cell>
          <cell r="K1716" t="str">
            <v>水口社区</v>
          </cell>
          <cell r="L1716" t="str">
            <v>四川省达县木子乡水口村３组３８号</v>
          </cell>
          <cell r="M1716" t="str">
            <v>四川省达县木子乡水口村３组３８号</v>
          </cell>
          <cell r="N1716" t="str">
            <v>田成六</v>
          </cell>
          <cell r="O1716" t="str">
            <v>父母</v>
          </cell>
        </row>
        <row r="1716">
          <cell r="Q1716" t="str">
            <v>14781829838</v>
          </cell>
          <cell r="R1716" t="str">
            <v>51302119880910168472</v>
          </cell>
          <cell r="S1716" t="str">
            <v>多重</v>
          </cell>
          <cell r="T1716" t="str">
            <v>二级</v>
          </cell>
          <cell r="U1716" t="str">
            <v>肢体四级;智力二级;</v>
          </cell>
        </row>
        <row r="1717">
          <cell r="B1717" t="str">
            <v>513021194908121682</v>
          </cell>
          <cell r="C1717" t="str">
            <v>女</v>
          </cell>
          <cell r="D1717" t="str">
            <v>汉族</v>
          </cell>
          <cell r="E1717" t="str">
            <v>小学</v>
          </cell>
          <cell r="F1717" t="str">
            <v>已婚</v>
          </cell>
          <cell r="G1717" t="str">
            <v>农业</v>
          </cell>
        </row>
        <row r="1717">
          <cell r="I1717" t="str">
            <v>15882924916</v>
          </cell>
          <cell r="J1717" t="str">
            <v>百节镇</v>
          </cell>
          <cell r="K1717" t="str">
            <v>水口社区</v>
          </cell>
          <cell r="L1717" t="str">
            <v>四川省达州市达川区木子镇水口村3组9号</v>
          </cell>
          <cell r="M1717" t="str">
            <v>四川省达州市达川区木子镇水口村3组9号</v>
          </cell>
          <cell r="N1717" t="str">
            <v>罗文明</v>
          </cell>
          <cell r="O1717" t="str">
            <v>配偶</v>
          </cell>
        </row>
        <row r="1717">
          <cell r="Q1717" t="str">
            <v>15882924916</v>
          </cell>
          <cell r="R1717" t="str">
            <v>51302119490812168252</v>
          </cell>
          <cell r="S1717" t="str">
            <v>智力</v>
          </cell>
          <cell r="T1717" t="str">
            <v>二级</v>
          </cell>
          <cell r="U1717" t="str">
            <v>智力二级;</v>
          </cell>
        </row>
        <row r="1718">
          <cell r="B1718" t="str">
            <v>513021197311291703</v>
          </cell>
          <cell r="C1718" t="str">
            <v>女</v>
          </cell>
          <cell r="D1718" t="str">
            <v>汉族</v>
          </cell>
          <cell r="E1718" t="str">
            <v>小学</v>
          </cell>
          <cell r="F1718" t="str">
            <v>已婚</v>
          </cell>
          <cell r="G1718" t="str">
            <v>农业</v>
          </cell>
        </row>
        <row r="1718">
          <cell r="I1718" t="str">
            <v>17198285341</v>
          </cell>
          <cell r="J1718" t="str">
            <v>百节镇</v>
          </cell>
          <cell r="K1718" t="str">
            <v>水口社区</v>
          </cell>
          <cell r="L1718" t="str">
            <v>四川省达州市达川区木子乡水口村4组40号</v>
          </cell>
          <cell r="M1718" t="str">
            <v>四川省达州市达川区木子乡水口村4组40号</v>
          </cell>
        </row>
        <row r="1718">
          <cell r="R1718" t="str">
            <v>51302119731129170344</v>
          </cell>
          <cell r="S1718" t="str">
            <v>肢体</v>
          </cell>
          <cell r="T1718" t="str">
            <v>四级</v>
          </cell>
          <cell r="U1718" t="str">
            <v>肢体四级;</v>
          </cell>
        </row>
        <row r="1719">
          <cell r="B1719" t="str">
            <v>513021193512071688</v>
          </cell>
          <cell r="C1719" t="str">
            <v>女</v>
          </cell>
          <cell r="D1719" t="str">
            <v>汉族</v>
          </cell>
          <cell r="E1719" t="str">
            <v>小学</v>
          </cell>
          <cell r="F1719" t="str">
            <v>已婚</v>
          </cell>
          <cell r="G1719" t="str">
            <v>农业</v>
          </cell>
        </row>
        <row r="1719">
          <cell r="I1719" t="str">
            <v>13680135055</v>
          </cell>
          <cell r="J1719" t="str">
            <v>百节镇</v>
          </cell>
          <cell r="K1719" t="str">
            <v>水口社区</v>
          </cell>
          <cell r="L1719" t="str">
            <v>四川省达州市达川区木子乡水口村7组19号</v>
          </cell>
          <cell r="M1719" t="str">
            <v>四川省达州市达川区木子乡水口村7组19号</v>
          </cell>
        </row>
        <row r="1719">
          <cell r="R1719" t="str">
            <v>51302119351207168812</v>
          </cell>
          <cell r="S1719" t="str">
            <v>视力</v>
          </cell>
          <cell r="T1719" t="str">
            <v>二级</v>
          </cell>
          <cell r="U1719" t="str">
            <v>视力二级;</v>
          </cell>
        </row>
        <row r="1720">
          <cell r="B1720" t="str">
            <v>513021199107091682</v>
          </cell>
          <cell r="C1720" t="str">
            <v>女</v>
          </cell>
          <cell r="D1720" t="str">
            <v>汉族</v>
          </cell>
          <cell r="E1720" t="str">
            <v>小学</v>
          </cell>
          <cell r="F1720" t="str">
            <v>已婚</v>
          </cell>
          <cell r="G1720" t="str">
            <v>农业</v>
          </cell>
        </row>
        <row r="1720">
          <cell r="I1720" t="str">
            <v>18381964891</v>
          </cell>
          <cell r="J1720" t="str">
            <v>百节镇</v>
          </cell>
          <cell r="K1720" t="str">
            <v>水口社区</v>
          </cell>
          <cell r="L1720" t="str">
            <v>四川省达州市达川区木子乡水口村4组12号</v>
          </cell>
          <cell r="M1720" t="str">
            <v>四川省达州市达川区木子乡水口村4组12号</v>
          </cell>
          <cell r="N1720" t="str">
            <v>文泽江</v>
          </cell>
          <cell r="O1720" t="str">
            <v>配偶</v>
          </cell>
        </row>
        <row r="1720">
          <cell r="Q1720" t="str">
            <v>18381964891</v>
          </cell>
          <cell r="R1720" t="str">
            <v>51302119910709168252</v>
          </cell>
          <cell r="S1720" t="str">
            <v>智力</v>
          </cell>
          <cell r="T1720" t="str">
            <v>二级</v>
          </cell>
          <cell r="U1720" t="str">
            <v>智力二级;</v>
          </cell>
        </row>
        <row r="1721">
          <cell r="B1721" t="str">
            <v>511721200112064998</v>
          </cell>
          <cell r="C1721" t="str">
            <v>男</v>
          </cell>
          <cell r="D1721" t="str">
            <v>汉族</v>
          </cell>
          <cell r="E1721" t="str">
            <v>初中</v>
          </cell>
          <cell r="F1721" t="str">
            <v>未婚</v>
          </cell>
          <cell r="G1721" t="str">
            <v>农业</v>
          </cell>
        </row>
        <row r="1721">
          <cell r="I1721" t="str">
            <v>18180192382</v>
          </cell>
          <cell r="J1721" t="str">
            <v>百节镇</v>
          </cell>
          <cell r="K1721" t="str">
            <v>水口社区</v>
          </cell>
          <cell r="L1721" t="str">
            <v>四川省达州市达川区木子镇水口村2组6号</v>
          </cell>
          <cell r="M1721" t="str">
            <v>四川省达州市达川区木子镇水口村2组6号</v>
          </cell>
          <cell r="N1721" t="str">
            <v>颜六荣</v>
          </cell>
          <cell r="O1721" t="str">
            <v>父母</v>
          </cell>
        </row>
        <row r="1721">
          <cell r="Q1721" t="str">
            <v>18180192382</v>
          </cell>
          <cell r="R1721" t="str">
            <v>51172120011206499863</v>
          </cell>
          <cell r="S1721" t="str">
            <v>精神</v>
          </cell>
          <cell r="T1721" t="str">
            <v>三级</v>
          </cell>
          <cell r="U1721" t="str">
            <v>精神三级;</v>
          </cell>
        </row>
        <row r="1722">
          <cell r="B1722" t="str">
            <v>51302119660819167X</v>
          </cell>
          <cell r="C1722" t="str">
            <v>男</v>
          </cell>
          <cell r="D1722" t="str">
            <v>汉族</v>
          </cell>
          <cell r="E1722" t="str">
            <v>初中</v>
          </cell>
          <cell r="F1722" t="str">
            <v>已婚</v>
          </cell>
          <cell r="G1722" t="str">
            <v>农业</v>
          </cell>
        </row>
        <row r="1722">
          <cell r="I1722" t="str">
            <v>18784821200</v>
          </cell>
          <cell r="J1722" t="str">
            <v>百节镇</v>
          </cell>
          <cell r="K1722" t="str">
            <v>水口社区</v>
          </cell>
          <cell r="L1722" t="str">
            <v>四川省达州市达川区木子乡水口村1组4号</v>
          </cell>
          <cell r="M1722" t="str">
            <v>四川省达州市达川区木子乡水口村1组4号</v>
          </cell>
        </row>
        <row r="1722">
          <cell r="R1722" t="str">
            <v>51302119660819167X42</v>
          </cell>
          <cell r="S1722" t="str">
            <v>肢体</v>
          </cell>
          <cell r="T1722" t="str">
            <v>二级</v>
          </cell>
          <cell r="U1722" t="str">
            <v>肢体二级;</v>
          </cell>
        </row>
        <row r="1723">
          <cell r="B1723" t="str">
            <v>513021195408181675</v>
          </cell>
          <cell r="C1723" t="str">
            <v>男</v>
          </cell>
          <cell r="D1723" t="str">
            <v>汉族</v>
          </cell>
          <cell r="E1723" t="str">
            <v>小学</v>
          </cell>
          <cell r="F1723" t="str">
            <v>已婚</v>
          </cell>
          <cell r="G1723" t="str">
            <v>农业</v>
          </cell>
        </row>
        <row r="1723">
          <cell r="I1723" t="str">
            <v>13228277153</v>
          </cell>
          <cell r="J1723" t="str">
            <v>百节镇</v>
          </cell>
          <cell r="K1723" t="str">
            <v>水口社区</v>
          </cell>
          <cell r="L1723" t="str">
            <v>四川省达州市达川区木子乡水口村1组29号</v>
          </cell>
          <cell r="M1723" t="str">
            <v>四川省达州市达川区木子乡水口村1组29号</v>
          </cell>
        </row>
        <row r="1723">
          <cell r="R1723" t="str">
            <v>51302119540818167544</v>
          </cell>
          <cell r="S1723" t="str">
            <v>肢体</v>
          </cell>
          <cell r="T1723" t="str">
            <v>四级</v>
          </cell>
          <cell r="U1723" t="str">
            <v>肢体四级;</v>
          </cell>
        </row>
        <row r="1724">
          <cell r="B1724" t="str">
            <v>513021195009101674</v>
          </cell>
          <cell r="C1724" t="str">
            <v>男</v>
          </cell>
          <cell r="D1724" t="str">
            <v>汉族</v>
          </cell>
          <cell r="E1724" t="str">
            <v>小学</v>
          </cell>
          <cell r="F1724" t="str">
            <v>已婚</v>
          </cell>
          <cell r="G1724" t="str">
            <v>农业</v>
          </cell>
        </row>
        <row r="1724">
          <cell r="I1724" t="str">
            <v>13558549575</v>
          </cell>
          <cell r="J1724" t="str">
            <v>百节镇</v>
          </cell>
          <cell r="K1724" t="str">
            <v>水口社区</v>
          </cell>
          <cell r="L1724" t="str">
            <v>四川省达州市达川区百节镇水口村1组26号</v>
          </cell>
          <cell r="M1724" t="str">
            <v>四川省达州市达川区百节镇水口村1组26号</v>
          </cell>
        </row>
        <row r="1724">
          <cell r="R1724" t="str">
            <v>51302119500910167444</v>
          </cell>
          <cell r="S1724" t="str">
            <v>肢体</v>
          </cell>
          <cell r="T1724" t="str">
            <v>四级</v>
          </cell>
          <cell r="U1724" t="str">
            <v>肢体四级;</v>
          </cell>
        </row>
        <row r="1725">
          <cell r="B1725" t="str">
            <v>513021195202041685</v>
          </cell>
          <cell r="C1725" t="str">
            <v>女</v>
          </cell>
          <cell r="D1725" t="str">
            <v>汉族</v>
          </cell>
          <cell r="E1725" t="str">
            <v>小学</v>
          </cell>
          <cell r="F1725" t="str">
            <v>已婚</v>
          </cell>
          <cell r="G1725" t="str">
            <v>农业</v>
          </cell>
        </row>
        <row r="1725">
          <cell r="I1725" t="str">
            <v>13086321780</v>
          </cell>
          <cell r="J1725" t="str">
            <v>百节镇</v>
          </cell>
          <cell r="K1725" t="str">
            <v>水口社区</v>
          </cell>
          <cell r="L1725" t="str">
            <v>四川省达州市达川区百节镇水口社区3组</v>
          </cell>
          <cell r="M1725" t="str">
            <v>四川省达州市达川区百节镇水口社区3组</v>
          </cell>
        </row>
        <row r="1725">
          <cell r="R1725" t="str">
            <v>51302119520204168544</v>
          </cell>
          <cell r="S1725" t="str">
            <v>肢体</v>
          </cell>
          <cell r="T1725" t="str">
            <v>四级</v>
          </cell>
          <cell r="U1725" t="str">
            <v>肢体四级;</v>
          </cell>
        </row>
        <row r="1726">
          <cell r="B1726" t="str">
            <v>513021193811051687</v>
          </cell>
          <cell r="C1726" t="str">
            <v>女</v>
          </cell>
          <cell r="D1726" t="str">
            <v>汉族</v>
          </cell>
          <cell r="E1726" t="str">
            <v>小学</v>
          </cell>
          <cell r="F1726" t="str">
            <v>已婚</v>
          </cell>
          <cell r="G1726" t="str">
            <v>农业</v>
          </cell>
        </row>
        <row r="1726">
          <cell r="I1726" t="str">
            <v>15883739213</v>
          </cell>
          <cell r="J1726" t="str">
            <v>百节镇</v>
          </cell>
          <cell r="K1726" t="str">
            <v>水口社区</v>
          </cell>
          <cell r="L1726" t="str">
            <v>四川省达州市达川区百节镇水口社区4组</v>
          </cell>
          <cell r="M1726" t="str">
            <v>四川省达州市达川区百节镇水口社区4组</v>
          </cell>
        </row>
        <row r="1726">
          <cell r="R1726" t="str">
            <v>51302119381105168712</v>
          </cell>
          <cell r="S1726" t="str">
            <v>视力</v>
          </cell>
          <cell r="T1726" t="str">
            <v>二级</v>
          </cell>
          <cell r="U1726" t="str">
            <v>视力二级;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77"/>
  <sheetViews>
    <sheetView tabSelected="1" workbookViewId="0">
      <selection activeCell="E10" sqref="E10"/>
    </sheetView>
  </sheetViews>
  <sheetFormatPr defaultColWidth="8.88888888888889" defaultRowHeight="14.4"/>
  <cols>
    <col min="2" max="3" width="6.66666666666667" customWidth="1"/>
    <col min="4" max="4" width="16.2222222222222" style="1" customWidth="1"/>
    <col min="5" max="5" width="21.4444444444444" customWidth="1"/>
    <col min="7" max="7" width="21.9537037037037" customWidth="1"/>
    <col min="8" max="8" width="5.77777777777778" customWidth="1"/>
    <col min="9" max="9" width="7.22222222222222" customWidth="1"/>
    <col min="12" max="12" width="20.7777777777778" customWidth="1"/>
  </cols>
  <sheetData>
    <row r="1" ht="26.4" spans="1:12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</row>
    <row r="2" ht="31.2" spans="1:12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19" t="s">
        <v>12</v>
      </c>
    </row>
    <row r="3" ht="15.6" spans="1:12">
      <c r="A3" s="8" t="s">
        <v>13</v>
      </c>
      <c r="B3" s="8"/>
      <c r="C3" s="9"/>
      <c r="D3" s="8"/>
      <c r="E3" s="8"/>
      <c r="F3" s="10"/>
      <c r="G3" s="8"/>
      <c r="H3" s="8"/>
      <c r="I3" s="8"/>
      <c r="J3" s="20">
        <f>SUBTOTAL(9,J4:J1777)</f>
        <v>240</v>
      </c>
      <c r="K3" s="20">
        <f>SUBTOTAL(9,K4:K1777)</f>
        <v>1</v>
      </c>
      <c r="L3" s="21"/>
    </row>
    <row r="4" ht="14" customHeight="1" spans="1:12">
      <c r="A4" s="11" t="s">
        <v>14</v>
      </c>
      <c r="B4" s="12" t="s">
        <v>15</v>
      </c>
      <c r="C4" s="12">
        <v>76</v>
      </c>
      <c r="D4" s="13" t="s">
        <v>16</v>
      </c>
      <c r="E4" s="14" t="s">
        <v>17</v>
      </c>
      <c r="F4" s="15" t="s">
        <v>18</v>
      </c>
      <c r="G4" s="16"/>
      <c r="H4" s="15"/>
      <c r="I4" s="16" t="s">
        <v>19</v>
      </c>
      <c r="J4" s="16">
        <v>480</v>
      </c>
      <c r="K4" s="22">
        <v>4</v>
      </c>
      <c r="L4" s="17"/>
    </row>
    <row r="5" ht="14" customHeight="1" spans="1:12">
      <c r="A5" s="17" t="s">
        <v>20</v>
      </c>
      <c r="B5" s="12" t="s">
        <v>21</v>
      </c>
      <c r="C5" s="12">
        <v>68</v>
      </c>
      <c r="D5" s="13" t="s">
        <v>16</v>
      </c>
      <c r="E5" s="18" t="s">
        <v>22</v>
      </c>
      <c r="F5" s="17" t="s">
        <v>23</v>
      </c>
      <c r="G5" s="16"/>
      <c r="H5" s="15"/>
      <c r="I5" s="16" t="s">
        <v>19</v>
      </c>
      <c r="J5" s="16"/>
      <c r="K5" s="22"/>
      <c r="L5" s="17"/>
    </row>
    <row r="6" ht="14" customHeight="1" spans="1:12">
      <c r="A6" s="17" t="s">
        <v>24</v>
      </c>
      <c r="B6" s="12" t="s">
        <v>21</v>
      </c>
      <c r="C6" s="12">
        <v>43</v>
      </c>
      <c r="D6" s="13" t="s">
        <v>16</v>
      </c>
      <c r="E6" s="18" t="s">
        <v>25</v>
      </c>
      <c r="F6" s="17" t="s">
        <v>26</v>
      </c>
      <c r="G6" s="16"/>
      <c r="H6" s="15"/>
      <c r="I6" s="16" t="s">
        <v>19</v>
      </c>
      <c r="J6" s="16"/>
      <c r="K6" s="22"/>
      <c r="L6" s="17"/>
    </row>
    <row r="7" ht="14" customHeight="1" spans="1:12">
      <c r="A7" s="17" t="s">
        <v>27</v>
      </c>
      <c r="B7" s="12" t="s">
        <v>15</v>
      </c>
      <c r="C7" s="12">
        <v>12</v>
      </c>
      <c r="D7" s="13" t="s">
        <v>16</v>
      </c>
      <c r="E7" s="18" t="s">
        <v>28</v>
      </c>
      <c r="F7" s="17" t="s">
        <v>29</v>
      </c>
      <c r="G7" s="16"/>
      <c r="H7" s="15"/>
      <c r="I7" s="16" t="s">
        <v>19</v>
      </c>
      <c r="J7" s="16"/>
      <c r="K7" s="22"/>
      <c r="L7" s="17"/>
    </row>
    <row r="8" ht="14" customHeight="1" spans="1:12">
      <c r="A8" s="11" t="s">
        <v>30</v>
      </c>
      <c r="B8" s="12" t="s">
        <v>21</v>
      </c>
      <c r="C8" s="12">
        <v>33</v>
      </c>
      <c r="D8" s="13" t="s">
        <v>16</v>
      </c>
      <c r="E8" s="14" t="s">
        <v>31</v>
      </c>
      <c r="F8" s="15" t="s">
        <v>18</v>
      </c>
      <c r="G8" s="16" t="s">
        <v>32</v>
      </c>
      <c r="H8" s="15"/>
      <c r="I8" s="16"/>
      <c r="J8" s="16">
        <v>240</v>
      </c>
      <c r="K8" s="22">
        <v>1</v>
      </c>
      <c r="L8" s="17"/>
    </row>
    <row r="9" ht="14" customHeight="1" spans="1:12">
      <c r="A9" s="11" t="s">
        <v>33</v>
      </c>
      <c r="B9" s="12" t="s">
        <v>15</v>
      </c>
      <c r="C9" s="12">
        <v>19</v>
      </c>
      <c r="D9" s="13" t="s">
        <v>16</v>
      </c>
      <c r="E9" s="14" t="s">
        <v>34</v>
      </c>
      <c r="F9" s="15" t="s">
        <v>18</v>
      </c>
      <c r="G9" s="16"/>
      <c r="H9" s="15"/>
      <c r="I9" s="16" t="s">
        <v>19</v>
      </c>
      <c r="J9" s="16">
        <v>240</v>
      </c>
      <c r="K9" s="22">
        <v>2</v>
      </c>
      <c r="L9" s="17"/>
    </row>
    <row r="10" ht="14" customHeight="1" spans="1:12">
      <c r="A10" s="17" t="s">
        <v>35</v>
      </c>
      <c r="B10" s="12" t="s">
        <v>15</v>
      </c>
      <c r="C10" s="12">
        <v>55</v>
      </c>
      <c r="D10" s="13" t="s">
        <v>16</v>
      </c>
      <c r="E10" s="18" t="s">
        <v>36</v>
      </c>
      <c r="F10" s="17" t="s">
        <v>37</v>
      </c>
      <c r="G10" s="16"/>
      <c r="H10" s="15"/>
      <c r="I10" s="16" t="s">
        <v>19</v>
      </c>
      <c r="J10" s="16"/>
      <c r="K10" s="22"/>
      <c r="L10" s="17"/>
    </row>
    <row r="11" ht="14" customHeight="1" spans="1:12">
      <c r="A11" s="11" t="s">
        <v>38</v>
      </c>
      <c r="B11" s="12" t="s">
        <v>15</v>
      </c>
      <c r="C11" s="12">
        <v>32</v>
      </c>
      <c r="D11" s="13" t="s">
        <v>16</v>
      </c>
      <c r="E11" s="14" t="s">
        <v>39</v>
      </c>
      <c r="F11" s="15" t="s">
        <v>18</v>
      </c>
      <c r="G11" s="16" t="s">
        <v>40</v>
      </c>
      <c r="H11" s="15"/>
      <c r="I11" s="16" t="s">
        <v>19</v>
      </c>
      <c r="J11" s="16">
        <v>240</v>
      </c>
      <c r="K11" s="22">
        <v>3</v>
      </c>
      <c r="L11" s="17"/>
    </row>
    <row r="12" ht="14" customHeight="1" spans="1:12">
      <c r="A12" s="17" t="s">
        <v>41</v>
      </c>
      <c r="B12" s="12" t="s">
        <v>15</v>
      </c>
      <c r="C12" s="12">
        <v>55</v>
      </c>
      <c r="D12" s="13" t="s">
        <v>16</v>
      </c>
      <c r="E12" s="18" t="s">
        <v>42</v>
      </c>
      <c r="F12" s="15" t="s">
        <v>37</v>
      </c>
      <c r="G12" s="16"/>
      <c r="H12" s="15"/>
      <c r="I12" s="16" t="s">
        <v>19</v>
      </c>
      <c r="J12" s="16"/>
      <c r="K12" s="22"/>
      <c r="L12" s="17"/>
    </row>
    <row r="13" ht="14" customHeight="1" spans="1:12">
      <c r="A13" s="17" t="s">
        <v>43</v>
      </c>
      <c r="B13" s="12" t="s">
        <v>21</v>
      </c>
      <c r="C13" s="12">
        <v>23</v>
      </c>
      <c r="D13" s="13" t="s">
        <v>16</v>
      </c>
      <c r="E13" s="18" t="s">
        <v>44</v>
      </c>
      <c r="F13" s="15" t="s">
        <v>45</v>
      </c>
      <c r="G13" s="16"/>
      <c r="H13" s="15"/>
      <c r="I13" s="16" t="s">
        <v>19</v>
      </c>
      <c r="J13" s="16"/>
      <c r="K13" s="22"/>
      <c r="L13" s="17"/>
    </row>
    <row r="14" ht="14" customHeight="1" spans="1:12">
      <c r="A14" s="11" t="s">
        <v>46</v>
      </c>
      <c r="B14" s="12" t="s">
        <v>21</v>
      </c>
      <c r="C14" s="12">
        <v>75</v>
      </c>
      <c r="D14" s="13" t="s">
        <v>16</v>
      </c>
      <c r="E14" s="14" t="s">
        <v>47</v>
      </c>
      <c r="F14" s="15" t="s">
        <v>18</v>
      </c>
      <c r="G14" s="16"/>
      <c r="H14" s="15"/>
      <c r="I14" s="16" t="s">
        <v>19</v>
      </c>
      <c r="J14" s="16">
        <v>380</v>
      </c>
      <c r="K14" s="22">
        <v>1</v>
      </c>
      <c r="L14" s="17"/>
    </row>
    <row r="15" ht="14" customHeight="1" spans="1:12">
      <c r="A15" s="17" t="s">
        <v>48</v>
      </c>
      <c r="B15" s="12" t="s">
        <v>21</v>
      </c>
      <c r="C15" s="12">
        <v>59</v>
      </c>
      <c r="D15" s="13" t="s">
        <v>16</v>
      </c>
      <c r="E15" s="18" t="s">
        <v>49</v>
      </c>
      <c r="F15" s="15" t="s">
        <v>18</v>
      </c>
      <c r="G15" s="16"/>
      <c r="H15" s="15"/>
      <c r="I15" s="16" t="s">
        <v>19</v>
      </c>
      <c r="J15" s="16">
        <v>240</v>
      </c>
      <c r="K15" s="22">
        <v>3</v>
      </c>
      <c r="L15" s="17"/>
    </row>
    <row r="16" ht="14" customHeight="1" spans="1:12">
      <c r="A16" s="17" t="s">
        <v>50</v>
      </c>
      <c r="B16" s="12" t="s">
        <v>21</v>
      </c>
      <c r="C16" s="12">
        <v>34</v>
      </c>
      <c r="D16" s="13" t="s">
        <v>16</v>
      </c>
      <c r="E16" s="18" t="s">
        <v>49</v>
      </c>
      <c r="F16" s="15" t="s">
        <v>26</v>
      </c>
      <c r="G16" s="16"/>
      <c r="H16" s="15"/>
      <c r="I16" s="16" t="s">
        <v>19</v>
      </c>
      <c r="J16" s="16"/>
      <c r="K16" s="22"/>
      <c r="L16" s="17"/>
    </row>
    <row r="17" ht="14" customHeight="1" spans="1:12">
      <c r="A17" s="17" t="s">
        <v>51</v>
      </c>
      <c r="B17" s="12" t="s">
        <v>15</v>
      </c>
      <c r="C17" s="12">
        <v>5</v>
      </c>
      <c r="D17" s="13" t="s">
        <v>16</v>
      </c>
      <c r="E17" s="18" t="s">
        <v>52</v>
      </c>
      <c r="F17" s="15" t="s">
        <v>53</v>
      </c>
      <c r="G17" s="16"/>
      <c r="H17" s="15"/>
      <c r="I17" s="16" t="s">
        <v>19</v>
      </c>
      <c r="J17" s="16"/>
      <c r="K17" s="22"/>
      <c r="L17" s="17"/>
    </row>
    <row r="18" ht="14" customHeight="1" spans="1:12">
      <c r="A18" s="11" t="s">
        <v>54</v>
      </c>
      <c r="B18" s="12" t="s">
        <v>21</v>
      </c>
      <c r="C18" s="12">
        <v>51</v>
      </c>
      <c r="D18" s="13" t="s">
        <v>16</v>
      </c>
      <c r="E18" s="14" t="s">
        <v>55</v>
      </c>
      <c r="F18" s="15" t="s">
        <v>18</v>
      </c>
      <c r="G18" s="16" t="s">
        <v>56</v>
      </c>
      <c r="H18" s="15"/>
      <c r="I18" s="16" t="s">
        <v>19</v>
      </c>
      <c r="J18" s="16">
        <v>760</v>
      </c>
      <c r="K18" s="22">
        <v>2</v>
      </c>
      <c r="L18" s="17"/>
    </row>
    <row r="19" ht="14" customHeight="1" spans="1:12">
      <c r="A19" s="17" t="s">
        <v>57</v>
      </c>
      <c r="B19" s="12" t="s">
        <v>21</v>
      </c>
      <c r="C19" s="12">
        <v>73</v>
      </c>
      <c r="D19" s="13" t="s">
        <v>16</v>
      </c>
      <c r="E19" s="18" t="s">
        <v>47</v>
      </c>
      <c r="F19" s="15" t="s">
        <v>58</v>
      </c>
      <c r="G19" s="16"/>
      <c r="H19" s="15"/>
      <c r="I19" s="16" t="s">
        <v>19</v>
      </c>
      <c r="J19" s="16"/>
      <c r="K19" s="22"/>
      <c r="L19" s="17"/>
    </row>
    <row r="20" ht="14" customHeight="1" spans="1:12">
      <c r="A20" s="11" t="s">
        <v>59</v>
      </c>
      <c r="B20" s="12" t="s">
        <v>15</v>
      </c>
      <c r="C20" s="12">
        <v>23</v>
      </c>
      <c r="D20" s="13" t="s">
        <v>16</v>
      </c>
      <c r="E20" s="14" t="s">
        <v>60</v>
      </c>
      <c r="F20" s="15" t="s">
        <v>18</v>
      </c>
      <c r="G20" s="16" t="s">
        <v>61</v>
      </c>
      <c r="H20" s="15"/>
      <c r="I20" s="16"/>
      <c r="J20" s="16">
        <v>240</v>
      </c>
      <c r="K20" s="22">
        <v>1</v>
      </c>
      <c r="L20" s="17"/>
    </row>
    <row r="21" ht="14" customHeight="1" spans="1:12">
      <c r="A21" s="11" t="s">
        <v>62</v>
      </c>
      <c r="B21" s="12" t="s">
        <v>21</v>
      </c>
      <c r="C21" s="12">
        <v>56</v>
      </c>
      <c r="D21" s="13" t="s">
        <v>16</v>
      </c>
      <c r="E21" s="14" t="s">
        <v>63</v>
      </c>
      <c r="F21" s="15" t="s">
        <v>18</v>
      </c>
      <c r="G21" s="16" t="s">
        <v>64</v>
      </c>
      <c r="H21" s="12"/>
      <c r="I21" s="16"/>
      <c r="J21" s="16">
        <v>380</v>
      </c>
      <c r="K21" s="22">
        <v>1</v>
      </c>
      <c r="L21" s="17"/>
    </row>
    <row r="22" ht="14" customHeight="1" spans="1:12">
      <c r="A22" s="11" t="s">
        <v>65</v>
      </c>
      <c r="B22" s="12" t="s">
        <v>15</v>
      </c>
      <c r="C22" s="12">
        <v>65</v>
      </c>
      <c r="D22" s="13" t="s">
        <v>16</v>
      </c>
      <c r="E22" s="14" t="s">
        <v>66</v>
      </c>
      <c r="F22" s="15" t="s">
        <v>18</v>
      </c>
      <c r="G22" s="16"/>
      <c r="H22" s="15"/>
      <c r="I22" s="16" t="s">
        <v>19</v>
      </c>
      <c r="J22" s="16">
        <v>360</v>
      </c>
      <c r="K22" s="22">
        <v>2</v>
      </c>
      <c r="L22" s="17"/>
    </row>
    <row r="23" ht="14" customHeight="1" spans="1:12">
      <c r="A23" s="17" t="s">
        <v>67</v>
      </c>
      <c r="B23" s="12" t="s">
        <v>15</v>
      </c>
      <c r="C23" s="12">
        <v>20</v>
      </c>
      <c r="D23" s="13" t="s">
        <v>16</v>
      </c>
      <c r="E23" s="18" t="s">
        <v>68</v>
      </c>
      <c r="F23" s="15" t="s">
        <v>69</v>
      </c>
      <c r="G23" s="16"/>
      <c r="H23" s="15"/>
      <c r="I23" s="16" t="s">
        <v>19</v>
      </c>
      <c r="J23" s="16"/>
      <c r="K23" s="22"/>
      <c r="L23" s="17"/>
    </row>
    <row r="24" ht="14" customHeight="1" spans="1:12">
      <c r="A24" s="11" t="s">
        <v>70</v>
      </c>
      <c r="B24" s="12" t="s">
        <v>21</v>
      </c>
      <c r="C24" s="12">
        <v>57</v>
      </c>
      <c r="D24" s="13" t="s">
        <v>16</v>
      </c>
      <c r="E24" s="14" t="s">
        <v>71</v>
      </c>
      <c r="F24" s="15" t="s">
        <v>18</v>
      </c>
      <c r="G24" s="16"/>
      <c r="H24" s="15"/>
      <c r="I24" s="16" t="s">
        <v>19</v>
      </c>
      <c r="J24" s="16">
        <v>240</v>
      </c>
      <c r="K24" s="22">
        <v>3</v>
      </c>
      <c r="L24" s="17"/>
    </row>
    <row r="25" ht="14" customHeight="1" spans="1:12">
      <c r="A25" s="17" t="s">
        <v>72</v>
      </c>
      <c r="B25" s="12" t="s">
        <v>15</v>
      </c>
      <c r="C25" s="12">
        <v>66</v>
      </c>
      <c r="D25" s="13" t="s">
        <v>16</v>
      </c>
      <c r="E25" s="18" t="s">
        <v>73</v>
      </c>
      <c r="F25" s="15" t="s">
        <v>23</v>
      </c>
      <c r="G25" s="16"/>
      <c r="H25" s="15"/>
      <c r="I25" s="16" t="s">
        <v>19</v>
      </c>
      <c r="J25" s="16"/>
      <c r="K25" s="22"/>
      <c r="L25" s="17"/>
    </row>
    <row r="26" ht="14" customHeight="1" spans="1:12">
      <c r="A26" s="17" t="s">
        <v>74</v>
      </c>
      <c r="B26" s="12" t="s">
        <v>15</v>
      </c>
      <c r="C26" s="12">
        <v>17</v>
      </c>
      <c r="D26" s="13" t="s">
        <v>16</v>
      </c>
      <c r="E26" s="18" t="s">
        <v>34</v>
      </c>
      <c r="F26" s="15" t="s">
        <v>69</v>
      </c>
      <c r="G26" s="16"/>
      <c r="H26" s="15"/>
      <c r="I26" s="16" t="s">
        <v>19</v>
      </c>
      <c r="J26" s="16"/>
      <c r="K26" s="22"/>
      <c r="L26" s="17"/>
    </row>
    <row r="27" ht="14" customHeight="1" spans="1:12">
      <c r="A27" s="11" t="s">
        <v>75</v>
      </c>
      <c r="B27" s="12" t="s">
        <v>21</v>
      </c>
      <c r="C27" s="12">
        <v>70</v>
      </c>
      <c r="D27" s="13" t="s">
        <v>16</v>
      </c>
      <c r="E27" s="14" t="s">
        <v>76</v>
      </c>
      <c r="F27" s="15" t="s">
        <v>18</v>
      </c>
      <c r="G27" s="16"/>
      <c r="H27" s="15"/>
      <c r="I27" s="16"/>
      <c r="J27" s="16">
        <v>240</v>
      </c>
      <c r="K27" s="22">
        <v>1</v>
      </c>
      <c r="L27" s="17"/>
    </row>
    <row r="28" ht="14" customHeight="1" spans="1:12">
      <c r="A28" s="15" t="s">
        <v>77</v>
      </c>
      <c r="B28" s="12" t="s">
        <v>21</v>
      </c>
      <c r="C28" s="12">
        <v>59</v>
      </c>
      <c r="D28" s="13" t="s">
        <v>16</v>
      </c>
      <c r="E28" s="15" t="s">
        <v>25</v>
      </c>
      <c r="F28" s="15" t="s">
        <v>18</v>
      </c>
      <c r="G28" s="16"/>
      <c r="H28" s="15"/>
      <c r="I28" s="16"/>
      <c r="J28" s="16">
        <v>240</v>
      </c>
      <c r="K28" s="22">
        <v>1</v>
      </c>
      <c r="L28" s="17" t="s">
        <v>78</v>
      </c>
    </row>
    <row r="29" ht="14" customHeight="1" spans="1:12">
      <c r="A29" s="11" t="s">
        <v>79</v>
      </c>
      <c r="B29" s="12" t="s">
        <v>15</v>
      </c>
      <c r="C29" s="12">
        <v>51</v>
      </c>
      <c r="D29" s="13" t="s">
        <v>16</v>
      </c>
      <c r="E29" s="14" t="s">
        <v>80</v>
      </c>
      <c r="F29" s="15" t="s">
        <v>18</v>
      </c>
      <c r="G29" s="16"/>
      <c r="H29" s="15"/>
      <c r="I29" s="16"/>
      <c r="J29" s="16">
        <v>240</v>
      </c>
      <c r="K29" s="22">
        <v>1</v>
      </c>
      <c r="L29" s="17"/>
    </row>
    <row r="30" ht="14" customHeight="1" spans="1:12">
      <c r="A30" s="11" t="s">
        <v>81</v>
      </c>
      <c r="B30" s="12" t="s">
        <v>21</v>
      </c>
      <c r="C30" s="12">
        <v>48</v>
      </c>
      <c r="D30" s="13" t="s">
        <v>16</v>
      </c>
      <c r="E30" s="14" t="s">
        <v>82</v>
      </c>
      <c r="F30" s="15" t="s">
        <v>18</v>
      </c>
      <c r="G30" s="16" t="s">
        <v>83</v>
      </c>
      <c r="H30" s="15"/>
      <c r="I30" s="16" t="s">
        <v>19</v>
      </c>
      <c r="J30" s="16">
        <v>360</v>
      </c>
      <c r="K30" s="22">
        <v>2</v>
      </c>
      <c r="L30" s="17"/>
    </row>
    <row r="31" ht="14" customHeight="1" spans="1:12">
      <c r="A31" s="17" t="s">
        <v>84</v>
      </c>
      <c r="B31" s="12" t="s">
        <v>21</v>
      </c>
      <c r="C31" s="12">
        <v>12</v>
      </c>
      <c r="D31" s="13" t="s">
        <v>16</v>
      </c>
      <c r="E31" s="18" t="s">
        <v>85</v>
      </c>
      <c r="F31" s="15" t="s">
        <v>69</v>
      </c>
      <c r="G31" s="16"/>
      <c r="H31" s="15"/>
      <c r="I31" s="16" t="s">
        <v>19</v>
      </c>
      <c r="J31" s="16"/>
      <c r="K31" s="22"/>
      <c r="L31" s="17"/>
    </row>
    <row r="32" ht="14" customHeight="1" spans="1:12">
      <c r="A32" s="11" t="s">
        <v>86</v>
      </c>
      <c r="B32" s="12" t="s">
        <v>21</v>
      </c>
      <c r="C32" s="12">
        <v>58</v>
      </c>
      <c r="D32" s="13" t="s">
        <v>16</v>
      </c>
      <c r="E32" s="14" t="s">
        <v>25</v>
      </c>
      <c r="F32" s="15" t="s">
        <v>18</v>
      </c>
      <c r="G32" s="16" t="s">
        <v>83</v>
      </c>
      <c r="H32" s="15"/>
      <c r="I32" s="16" t="s">
        <v>19</v>
      </c>
      <c r="J32" s="16">
        <v>240</v>
      </c>
      <c r="K32" s="22">
        <v>1</v>
      </c>
      <c r="L32" s="17"/>
    </row>
    <row r="33" ht="14" customHeight="1" spans="1:12">
      <c r="A33" s="11" t="s">
        <v>87</v>
      </c>
      <c r="B33" s="12" t="s">
        <v>15</v>
      </c>
      <c r="C33" s="12">
        <v>65</v>
      </c>
      <c r="D33" s="13" t="s">
        <v>16</v>
      </c>
      <c r="E33" s="14" t="s">
        <v>88</v>
      </c>
      <c r="F33" s="15" t="s">
        <v>18</v>
      </c>
      <c r="G33" s="16"/>
      <c r="H33" s="15"/>
      <c r="I33" s="16"/>
      <c r="J33" s="16">
        <v>240</v>
      </c>
      <c r="K33" s="22">
        <v>1</v>
      </c>
      <c r="L33" s="17"/>
    </row>
    <row r="34" ht="14" customHeight="1" spans="1:12">
      <c r="A34" s="11" t="s">
        <v>89</v>
      </c>
      <c r="B34" s="12" t="s">
        <v>15</v>
      </c>
      <c r="C34" s="12">
        <v>55</v>
      </c>
      <c r="D34" s="13" t="s">
        <v>90</v>
      </c>
      <c r="E34" s="14" t="s">
        <v>39</v>
      </c>
      <c r="F34" s="15" t="s">
        <v>18</v>
      </c>
      <c r="G34" s="16" t="s">
        <v>91</v>
      </c>
      <c r="H34" s="15"/>
      <c r="I34" s="16"/>
      <c r="J34" s="16">
        <v>240</v>
      </c>
      <c r="K34" s="22">
        <v>1</v>
      </c>
      <c r="L34" s="17"/>
    </row>
    <row r="35" ht="14" customHeight="1" spans="1:12">
      <c r="A35" s="11" t="s">
        <v>92</v>
      </c>
      <c r="B35" s="12" t="s">
        <v>15</v>
      </c>
      <c r="C35" s="12">
        <v>57</v>
      </c>
      <c r="D35" s="13" t="s">
        <v>90</v>
      </c>
      <c r="E35" s="14" t="s">
        <v>80</v>
      </c>
      <c r="F35" s="15" t="s">
        <v>18</v>
      </c>
      <c r="G35" s="16"/>
      <c r="H35" s="15"/>
      <c r="I35" s="16" t="s">
        <v>19</v>
      </c>
      <c r="J35" s="16">
        <v>480</v>
      </c>
      <c r="K35" s="22">
        <v>3</v>
      </c>
      <c r="L35" s="17"/>
    </row>
    <row r="36" ht="14" customHeight="1" spans="1:12">
      <c r="A36" s="17" t="s">
        <v>93</v>
      </c>
      <c r="B36" s="12" t="s">
        <v>21</v>
      </c>
      <c r="C36" s="12">
        <v>84</v>
      </c>
      <c r="D36" s="13" t="s">
        <v>90</v>
      </c>
      <c r="E36" s="18" t="s">
        <v>47</v>
      </c>
      <c r="F36" s="15" t="s">
        <v>58</v>
      </c>
      <c r="G36" s="16"/>
      <c r="H36" s="15"/>
      <c r="I36" s="16" t="s">
        <v>19</v>
      </c>
      <c r="J36" s="16"/>
      <c r="K36" s="22"/>
      <c r="L36" s="17"/>
    </row>
    <row r="37" ht="14" customHeight="1" spans="1:12">
      <c r="A37" s="17" t="s">
        <v>94</v>
      </c>
      <c r="B37" s="12" t="s">
        <v>15</v>
      </c>
      <c r="C37" s="12">
        <v>51</v>
      </c>
      <c r="D37" s="13" t="s">
        <v>90</v>
      </c>
      <c r="E37" s="18" t="s">
        <v>39</v>
      </c>
      <c r="F37" s="15" t="s">
        <v>95</v>
      </c>
      <c r="G37" s="16"/>
      <c r="H37" s="15"/>
      <c r="I37" s="16" t="s">
        <v>19</v>
      </c>
      <c r="J37" s="16"/>
      <c r="K37" s="22"/>
      <c r="L37" s="17"/>
    </row>
    <row r="38" ht="14" customHeight="1" spans="1:12">
      <c r="A38" s="11" t="s">
        <v>96</v>
      </c>
      <c r="B38" s="12" t="s">
        <v>15</v>
      </c>
      <c r="C38" s="12">
        <v>74</v>
      </c>
      <c r="D38" s="13" t="s">
        <v>90</v>
      </c>
      <c r="E38" s="14" t="s">
        <v>42</v>
      </c>
      <c r="F38" s="15" t="s">
        <v>18</v>
      </c>
      <c r="G38" s="16" t="s">
        <v>97</v>
      </c>
      <c r="H38" s="15"/>
      <c r="I38" s="16"/>
      <c r="J38" s="16">
        <v>240</v>
      </c>
      <c r="K38" s="22">
        <v>2</v>
      </c>
      <c r="L38" s="17"/>
    </row>
    <row r="39" ht="14" customHeight="1" spans="1:12">
      <c r="A39" s="17" t="s">
        <v>98</v>
      </c>
      <c r="B39" s="12" t="s">
        <v>15</v>
      </c>
      <c r="C39" s="12">
        <v>25</v>
      </c>
      <c r="D39" s="13" t="s">
        <v>90</v>
      </c>
      <c r="E39" s="18" t="s">
        <v>66</v>
      </c>
      <c r="F39" s="15" t="s">
        <v>53</v>
      </c>
      <c r="G39" s="16"/>
      <c r="H39" s="15"/>
      <c r="I39" s="16"/>
      <c r="J39" s="16"/>
      <c r="K39" s="22"/>
      <c r="L39" s="17"/>
    </row>
    <row r="40" ht="14" customHeight="1" spans="1:12">
      <c r="A40" s="11" t="s">
        <v>99</v>
      </c>
      <c r="B40" s="12" t="s">
        <v>21</v>
      </c>
      <c r="C40" s="12">
        <v>46</v>
      </c>
      <c r="D40" s="13" t="s">
        <v>90</v>
      </c>
      <c r="E40" s="14" t="s">
        <v>100</v>
      </c>
      <c r="F40" s="15" t="s">
        <v>18</v>
      </c>
      <c r="G40" s="16"/>
      <c r="H40" s="15"/>
      <c r="I40" s="16" t="s">
        <v>19</v>
      </c>
      <c r="J40" s="16">
        <v>400</v>
      </c>
      <c r="K40" s="22">
        <v>4</v>
      </c>
      <c r="L40" s="17"/>
    </row>
    <row r="41" ht="14" customHeight="1" spans="1:12">
      <c r="A41" s="17" t="s">
        <v>101</v>
      </c>
      <c r="B41" s="12" t="s">
        <v>15</v>
      </c>
      <c r="C41" s="12">
        <v>50</v>
      </c>
      <c r="D41" s="13" t="s">
        <v>90</v>
      </c>
      <c r="E41" s="18" t="s">
        <v>102</v>
      </c>
      <c r="F41" s="15" t="s">
        <v>23</v>
      </c>
      <c r="G41" s="16"/>
      <c r="H41" s="15"/>
      <c r="I41" s="16" t="s">
        <v>19</v>
      </c>
      <c r="J41" s="16"/>
      <c r="K41" s="22"/>
      <c r="L41" s="17"/>
    </row>
    <row r="42" ht="14" customHeight="1" spans="1:12">
      <c r="A42" s="17" t="s">
        <v>103</v>
      </c>
      <c r="B42" s="12" t="s">
        <v>15</v>
      </c>
      <c r="C42" s="12">
        <v>24</v>
      </c>
      <c r="D42" s="13" t="s">
        <v>90</v>
      </c>
      <c r="E42" s="18" t="s">
        <v>39</v>
      </c>
      <c r="F42" s="15" t="s">
        <v>69</v>
      </c>
      <c r="G42" s="16"/>
      <c r="H42" s="15"/>
      <c r="I42" s="16" t="s">
        <v>19</v>
      </c>
      <c r="J42" s="16"/>
      <c r="K42" s="22"/>
      <c r="L42" s="17"/>
    </row>
    <row r="43" ht="14" customHeight="1" spans="1:12">
      <c r="A43" s="17" t="s">
        <v>104</v>
      </c>
      <c r="B43" s="12" t="s">
        <v>21</v>
      </c>
      <c r="C43" s="12">
        <v>17</v>
      </c>
      <c r="D43" s="13" t="s">
        <v>90</v>
      </c>
      <c r="E43" s="18" t="s">
        <v>105</v>
      </c>
      <c r="F43" s="15" t="s">
        <v>26</v>
      </c>
      <c r="G43" s="16"/>
      <c r="H43" s="15"/>
      <c r="I43" s="16" t="s">
        <v>19</v>
      </c>
      <c r="J43" s="16"/>
      <c r="K43" s="22"/>
      <c r="L43" s="17"/>
    </row>
    <row r="44" ht="14" customHeight="1" spans="1:12">
      <c r="A44" s="11" t="s">
        <v>106</v>
      </c>
      <c r="B44" s="12" t="s">
        <v>21</v>
      </c>
      <c r="C44" s="12">
        <v>83</v>
      </c>
      <c r="D44" s="13" t="s">
        <v>90</v>
      </c>
      <c r="E44" s="14" t="s">
        <v>107</v>
      </c>
      <c r="F44" s="15" t="s">
        <v>18</v>
      </c>
      <c r="G44" s="16"/>
      <c r="H44" s="15"/>
      <c r="I44" s="16" t="s">
        <v>19</v>
      </c>
      <c r="J44" s="16">
        <v>240</v>
      </c>
      <c r="K44" s="22">
        <v>2</v>
      </c>
      <c r="L44" s="17"/>
    </row>
    <row r="45" ht="14" customHeight="1" spans="1:12">
      <c r="A45" s="17" t="s">
        <v>108</v>
      </c>
      <c r="B45" s="12" t="s">
        <v>15</v>
      </c>
      <c r="C45" s="12">
        <v>48</v>
      </c>
      <c r="D45" s="13" t="s">
        <v>90</v>
      </c>
      <c r="E45" s="18" t="s">
        <v>109</v>
      </c>
      <c r="F45" s="15" t="s">
        <v>69</v>
      </c>
      <c r="G45" s="16"/>
      <c r="H45" s="15"/>
      <c r="I45" s="16" t="s">
        <v>19</v>
      </c>
      <c r="J45" s="16"/>
      <c r="K45" s="22"/>
      <c r="L45" s="17"/>
    </row>
    <row r="46" ht="14" customHeight="1" spans="1:12">
      <c r="A46" s="11" t="s">
        <v>110</v>
      </c>
      <c r="B46" s="12" t="s">
        <v>15</v>
      </c>
      <c r="C46" s="12">
        <v>66</v>
      </c>
      <c r="D46" s="13" t="s">
        <v>90</v>
      </c>
      <c r="E46" s="14" t="s">
        <v>111</v>
      </c>
      <c r="F46" s="15" t="s">
        <v>18</v>
      </c>
      <c r="G46" s="16" t="s">
        <v>112</v>
      </c>
      <c r="H46" s="15"/>
      <c r="I46" s="16" t="s">
        <v>19</v>
      </c>
      <c r="J46" s="16">
        <v>480</v>
      </c>
      <c r="K46" s="22">
        <v>2</v>
      </c>
      <c r="L46" s="17"/>
    </row>
    <row r="47" ht="14" customHeight="1" spans="1:12">
      <c r="A47" s="17" t="s">
        <v>113</v>
      </c>
      <c r="B47" s="12" t="s">
        <v>21</v>
      </c>
      <c r="C47" s="12">
        <v>59</v>
      </c>
      <c r="D47" s="13" t="s">
        <v>90</v>
      </c>
      <c r="E47" s="18" t="s">
        <v>114</v>
      </c>
      <c r="F47" s="15" t="s">
        <v>23</v>
      </c>
      <c r="G47" s="16"/>
      <c r="H47" s="15"/>
      <c r="I47" s="16" t="s">
        <v>19</v>
      </c>
      <c r="J47" s="16"/>
      <c r="K47" s="22"/>
      <c r="L47" s="17"/>
    </row>
    <row r="48" ht="14" customHeight="1" spans="1:12">
      <c r="A48" s="16" t="s">
        <v>115</v>
      </c>
      <c r="B48" s="12" t="s">
        <v>15</v>
      </c>
      <c r="C48" s="12">
        <v>72</v>
      </c>
      <c r="D48" s="13" t="s">
        <v>90</v>
      </c>
      <c r="E48" s="15" t="s">
        <v>116</v>
      </c>
      <c r="F48" s="15" t="s">
        <v>18</v>
      </c>
      <c r="G48" s="16"/>
      <c r="H48" s="15"/>
      <c r="I48" s="16"/>
      <c r="J48" s="16">
        <v>240</v>
      </c>
      <c r="K48" s="22">
        <v>1</v>
      </c>
      <c r="L48" s="17" t="s">
        <v>117</v>
      </c>
    </row>
    <row r="49" ht="14" customHeight="1" spans="1:12">
      <c r="A49" s="16" t="s">
        <v>118</v>
      </c>
      <c r="B49" s="12" t="s">
        <v>21</v>
      </c>
      <c r="C49" s="12">
        <v>51</v>
      </c>
      <c r="D49" s="13" t="s">
        <v>90</v>
      </c>
      <c r="E49" s="15" t="s">
        <v>80</v>
      </c>
      <c r="F49" s="15" t="s">
        <v>18</v>
      </c>
      <c r="G49" s="16"/>
      <c r="H49" s="15"/>
      <c r="I49" s="16"/>
      <c r="J49" s="16">
        <v>240</v>
      </c>
      <c r="K49" s="22">
        <v>1</v>
      </c>
      <c r="L49" s="17" t="s">
        <v>117</v>
      </c>
    </row>
    <row r="50" ht="14" customHeight="1" spans="1:12">
      <c r="A50" s="11" t="s">
        <v>119</v>
      </c>
      <c r="B50" s="12" t="s">
        <v>15</v>
      </c>
      <c r="C50" s="12">
        <v>86</v>
      </c>
      <c r="D50" s="13" t="s">
        <v>90</v>
      </c>
      <c r="E50" s="14" t="s">
        <v>109</v>
      </c>
      <c r="F50" s="15" t="s">
        <v>18</v>
      </c>
      <c r="G50" s="16"/>
      <c r="H50" s="15"/>
      <c r="I50" s="16"/>
      <c r="J50" s="16">
        <v>240</v>
      </c>
      <c r="K50" s="22">
        <v>1</v>
      </c>
      <c r="L50" s="17"/>
    </row>
    <row r="51" ht="14" customHeight="1" spans="1:12">
      <c r="A51" s="11" t="s">
        <v>120</v>
      </c>
      <c r="B51" s="12" t="s">
        <v>15</v>
      </c>
      <c r="C51" s="12">
        <v>47</v>
      </c>
      <c r="D51" s="13" t="s">
        <v>90</v>
      </c>
      <c r="E51" s="14" t="s">
        <v>121</v>
      </c>
      <c r="F51" s="15" t="s">
        <v>18</v>
      </c>
      <c r="G51" s="16"/>
      <c r="H51" s="15"/>
      <c r="I51" s="16"/>
      <c r="J51" s="16">
        <v>380</v>
      </c>
      <c r="K51" s="22">
        <v>1</v>
      </c>
      <c r="L51" s="17"/>
    </row>
    <row r="52" ht="14" customHeight="1" spans="1:12">
      <c r="A52" s="11" t="s">
        <v>122</v>
      </c>
      <c r="B52" s="12" t="s">
        <v>21</v>
      </c>
      <c r="C52" s="12">
        <v>60</v>
      </c>
      <c r="D52" s="13" t="s">
        <v>90</v>
      </c>
      <c r="E52" s="14" t="s">
        <v>114</v>
      </c>
      <c r="F52" s="15" t="s">
        <v>18</v>
      </c>
      <c r="G52" s="16"/>
      <c r="H52" s="15"/>
      <c r="I52" s="16" t="s">
        <v>19</v>
      </c>
      <c r="J52" s="16">
        <v>380</v>
      </c>
      <c r="K52" s="22">
        <v>1</v>
      </c>
      <c r="L52" s="17"/>
    </row>
    <row r="53" ht="14" customHeight="1" spans="1:12">
      <c r="A53" s="11" t="s">
        <v>123</v>
      </c>
      <c r="B53" s="12" t="s">
        <v>15</v>
      </c>
      <c r="C53" s="12">
        <v>83</v>
      </c>
      <c r="D53" s="13" t="s">
        <v>90</v>
      </c>
      <c r="E53" s="14" t="s">
        <v>80</v>
      </c>
      <c r="F53" s="15" t="s">
        <v>18</v>
      </c>
      <c r="G53" s="16"/>
      <c r="H53" s="15"/>
      <c r="I53" s="16"/>
      <c r="J53" s="16">
        <v>240</v>
      </c>
      <c r="K53" s="22">
        <v>1</v>
      </c>
      <c r="L53" s="17"/>
    </row>
    <row r="54" ht="14" customHeight="1" spans="1:12">
      <c r="A54" s="11" t="s">
        <v>124</v>
      </c>
      <c r="B54" s="12" t="s">
        <v>15</v>
      </c>
      <c r="C54" s="12">
        <v>59</v>
      </c>
      <c r="D54" s="13" t="s">
        <v>90</v>
      </c>
      <c r="E54" s="14" t="s">
        <v>125</v>
      </c>
      <c r="F54" s="15" t="s">
        <v>18</v>
      </c>
      <c r="G54" s="16"/>
      <c r="H54" s="15"/>
      <c r="I54" s="16"/>
      <c r="J54" s="16">
        <v>240</v>
      </c>
      <c r="K54" s="22">
        <v>1</v>
      </c>
      <c r="L54" s="17"/>
    </row>
    <row r="55" ht="14" customHeight="1" spans="1:12">
      <c r="A55" s="11" t="s">
        <v>126</v>
      </c>
      <c r="B55" s="12" t="s">
        <v>15</v>
      </c>
      <c r="C55" s="12">
        <v>50</v>
      </c>
      <c r="D55" s="13" t="s">
        <v>90</v>
      </c>
      <c r="E55" s="14" t="s">
        <v>17</v>
      </c>
      <c r="F55" s="15" t="s">
        <v>18</v>
      </c>
      <c r="G55" s="16"/>
      <c r="H55" s="15"/>
      <c r="I55" s="16"/>
      <c r="J55" s="16">
        <v>240</v>
      </c>
      <c r="K55" s="22">
        <v>1</v>
      </c>
      <c r="L55" s="17"/>
    </row>
    <row r="56" ht="14" customHeight="1" spans="1:12">
      <c r="A56" s="11" t="s">
        <v>127</v>
      </c>
      <c r="B56" s="12" t="s">
        <v>21</v>
      </c>
      <c r="C56" s="12">
        <v>65</v>
      </c>
      <c r="D56" s="13" t="s">
        <v>90</v>
      </c>
      <c r="E56" s="14" t="s">
        <v>22</v>
      </c>
      <c r="F56" s="15" t="s">
        <v>18</v>
      </c>
      <c r="G56" s="16"/>
      <c r="H56" s="15"/>
      <c r="I56" s="16"/>
      <c r="J56" s="16">
        <v>240</v>
      </c>
      <c r="K56" s="22">
        <v>1</v>
      </c>
      <c r="L56" s="17"/>
    </row>
    <row r="57" ht="14" customHeight="1" spans="1:12">
      <c r="A57" s="17" t="s">
        <v>128</v>
      </c>
      <c r="B57" s="12" t="s">
        <v>15</v>
      </c>
      <c r="C57" s="12">
        <v>67</v>
      </c>
      <c r="D57" s="13" t="s">
        <v>90</v>
      </c>
      <c r="E57" s="18" t="s">
        <v>129</v>
      </c>
      <c r="F57" s="15" t="s">
        <v>18</v>
      </c>
      <c r="G57" s="16"/>
      <c r="H57" s="15"/>
      <c r="I57" s="16"/>
      <c r="J57" s="16">
        <v>240</v>
      </c>
      <c r="K57" s="22">
        <v>1</v>
      </c>
      <c r="L57" s="17" t="s">
        <v>130</v>
      </c>
    </row>
    <row r="58" ht="14" customHeight="1" spans="1:12">
      <c r="A58" s="15" t="s">
        <v>131</v>
      </c>
      <c r="B58" s="15" t="s">
        <v>21</v>
      </c>
      <c r="C58" s="12">
        <v>68</v>
      </c>
      <c r="D58" s="13" t="s">
        <v>90</v>
      </c>
      <c r="E58" s="15" t="s">
        <v>132</v>
      </c>
      <c r="F58" s="15" t="s">
        <v>18</v>
      </c>
      <c r="G58" s="16"/>
      <c r="H58" s="15"/>
      <c r="I58" s="16"/>
      <c r="J58" s="16">
        <v>240</v>
      </c>
      <c r="K58" s="12">
        <v>1</v>
      </c>
      <c r="L58" s="15" t="s">
        <v>133</v>
      </c>
    </row>
    <row r="59" ht="14" customHeight="1" spans="1:12">
      <c r="A59" s="15" t="s">
        <v>134</v>
      </c>
      <c r="B59" s="15" t="s">
        <v>21</v>
      </c>
      <c r="C59" s="12">
        <v>62</v>
      </c>
      <c r="D59" s="13" t="s">
        <v>90</v>
      </c>
      <c r="E59" s="15" t="s">
        <v>82</v>
      </c>
      <c r="F59" s="15" t="s">
        <v>18</v>
      </c>
      <c r="G59" s="16"/>
      <c r="H59" s="15"/>
      <c r="I59" s="16"/>
      <c r="J59" s="16">
        <v>240</v>
      </c>
      <c r="K59" s="12">
        <v>1</v>
      </c>
      <c r="L59" s="17" t="s">
        <v>135</v>
      </c>
    </row>
    <row r="60" ht="14" customHeight="1" spans="1:12">
      <c r="A60" s="17" t="s">
        <v>136</v>
      </c>
      <c r="B60" s="12" t="s">
        <v>21</v>
      </c>
      <c r="C60" s="12">
        <v>59</v>
      </c>
      <c r="D60" s="13" t="s">
        <v>137</v>
      </c>
      <c r="E60" s="14" t="s">
        <v>82</v>
      </c>
      <c r="F60" s="15" t="s">
        <v>18</v>
      </c>
      <c r="G60" s="16"/>
      <c r="H60" s="15"/>
      <c r="I60" s="16" t="s">
        <v>19</v>
      </c>
      <c r="J60" s="16">
        <v>400</v>
      </c>
      <c r="K60" s="22">
        <v>4</v>
      </c>
      <c r="L60" s="15"/>
    </row>
    <row r="61" ht="14" customHeight="1" spans="1:12">
      <c r="A61" s="17" t="s">
        <v>138</v>
      </c>
      <c r="B61" s="12" t="s">
        <v>15</v>
      </c>
      <c r="C61" s="12">
        <v>38</v>
      </c>
      <c r="D61" s="13" t="s">
        <v>137</v>
      </c>
      <c r="E61" s="18" t="s">
        <v>125</v>
      </c>
      <c r="F61" s="15" t="s">
        <v>69</v>
      </c>
      <c r="G61" s="16" t="s">
        <v>83</v>
      </c>
      <c r="H61" s="15"/>
      <c r="I61" s="16" t="s">
        <v>19</v>
      </c>
      <c r="J61" s="16"/>
      <c r="K61" s="22"/>
      <c r="L61" s="15"/>
    </row>
    <row r="62" ht="14" customHeight="1" spans="1:12">
      <c r="A62" s="17" t="s">
        <v>139</v>
      </c>
      <c r="B62" s="12" t="s">
        <v>21</v>
      </c>
      <c r="C62" s="12">
        <v>87</v>
      </c>
      <c r="D62" s="13" t="s">
        <v>137</v>
      </c>
      <c r="E62" s="18" t="s">
        <v>107</v>
      </c>
      <c r="F62" s="15" t="s">
        <v>58</v>
      </c>
      <c r="G62" s="16"/>
      <c r="H62" s="15"/>
      <c r="I62" s="16" t="s">
        <v>19</v>
      </c>
      <c r="J62" s="16"/>
      <c r="K62" s="22"/>
      <c r="L62" s="15"/>
    </row>
    <row r="63" ht="14" customHeight="1" spans="1:12">
      <c r="A63" s="17" t="s">
        <v>140</v>
      </c>
      <c r="B63" s="12" t="s">
        <v>15</v>
      </c>
      <c r="C63" s="12">
        <v>12</v>
      </c>
      <c r="D63" s="13" t="s">
        <v>137</v>
      </c>
      <c r="E63" s="18" t="s">
        <v>68</v>
      </c>
      <c r="F63" s="15" t="s">
        <v>141</v>
      </c>
      <c r="G63" s="16"/>
      <c r="H63" s="15"/>
      <c r="I63" s="16" t="s">
        <v>19</v>
      </c>
      <c r="J63" s="16"/>
      <c r="K63" s="22"/>
      <c r="L63" s="15"/>
    </row>
    <row r="64" ht="14" customHeight="1" spans="1:12">
      <c r="A64" s="11" t="s">
        <v>142</v>
      </c>
      <c r="B64" s="12" t="s">
        <v>21</v>
      </c>
      <c r="C64" s="12">
        <v>56</v>
      </c>
      <c r="D64" s="13" t="s">
        <v>137</v>
      </c>
      <c r="E64" s="14" t="s">
        <v>22</v>
      </c>
      <c r="F64" s="15" t="s">
        <v>18</v>
      </c>
      <c r="G64" s="16" t="s">
        <v>83</v>
      </c>
      <c r="H64" s="15"/>
      <c r="I64" s="16" t="s">
        <v>19</v>
      </c>
      <c r="J64" s="16">
        <v>240</v>
      </c>
      <c r="K64" s="22">
        <v>3</v>
      </c>
      <c r="L64" s="15"/>
    </row>
    <row r="65" ht="14" customHeight="1" spans="1:12">
      <c r="A65" s="17" t="s">
        <v>143</v>
      </c>
      <c r="B65" s="12" t="s">
        <v>15</v>
      </c>
      <c r="C65" s="12">
        <v>58</v>
      </c>
      <c r="D65" s="13" t="s">
        <v>137</v>
      </c>
      <c r="E65" s="18" t="s">
        <v>80</v>
      </c>
      <c r="F65" s="15" t="s">
        <v>23</v>
      </c>
      <c r="G65" s="16"/>
      <c r="H65" s="15"/>
      <c r="I65" s="16" t="s">
        <v>19</v>
      </c>
      <c r="J65" s="16"/>
      <c r="K65" s="22"/>
      <c r="L65" s="15"/>
    </row>
    <row r="66" ht="14" customHeight="1" spans="1:12">
      <c r="A66" s="17" t="s">
        <v>144</v>
      </c>
      <c r="B66" s="12" t="s">
        <v>15</v>
      </c>
      <c r="C66" s="12">
        <v>29</v>
      </c>
      <c r="D66" s="13" t="s">
        <v>137</v>
      </c>
      <c r="E66" s="18" t="s">
        <v>109</v>
      </c>
      <c r="F66" s="15" t="s">
        <v>69</v>
      </c>
      <c r="G66" s="16"/>
      <c r="H66" s="15"/>
      <c r="I66" s="16" t="s">
        <v>19</v>
      </c>
      <c r="J66" s="16"/>
      <c r="K66" s="22"/>
      <c r="L66" s="15"/>
    </row>
    <row r="67" ht="14" customHeight="1" spans="1:12">
      <c r="A67" s="11" t="s">
        <v>145</v>
      </c>
      <c r="B67" s="12" t="s">
        <v>21</v>
      </c>
      <c r="C67" s="12">
        <v>72</v>
      </c>
      <c r="D67" s="13" t="s">
        <v>137</v>
      </c>
      <c r="E67" s="14" t="s">
        <v>146</v>
      </c>
      <c r="F67" s="15" t="s">
        <v>18</v>
      </c>
      <c r="G67" s="16"/>
      <c r="H67" s="15"/>
      <c r="I67" s="16" t="s">
        <v>19</v>
      </c>
      <c r="J67" s="16">
        <v>240</v>
      </c>
      <c r="K67" s="22">
        <v>1</v>
      </c>
      <c r="L67" s="15"/>
    </row>
    <row r="68" ht="14" customHeight="1" spans="1:12">
      <c r="A68" s="11" t="s">
        <v>147</v>
      </c>
      <c r="B68" s="12" t="s">
        <v>21</v>
      </c>
      <c r="C68" s="12">
        <v>66</v>
      </c>
      <c r="D68" s="13" t="s">
        <v>137</v>
      </c>
      <c r="E68" s="14" t="s">
        <v>132</v>
      </c>
      <c r="F68" s="15" t="s">
        <v>18</v>
      </c>
      <c r="G68" s="16"/>
      <c r="H68" s="15"/>
      <c r="I68" s="16" t="s">
        <v>19</v>
      </c>
      <c r="J68" s="16">
        <v>240</v>
      </c>
      <c r="K68" s="22">
        <v>4</v>
      </c>
      <c r="L68" s="15"/>
    </row>
    <row r="69" ht="14" customHeight="1" spans="1:12">
      <c r="A69" s="17" t="s">
        <v>148</v>
      </c>
      <c r="B69" s="12" t="s">
        <v>15</v>
      </c>
      <c r="C69" s="12">
        <v>70</v>
      </c>
      <c r="D69" s="13" t="s">
        <v>137</v>
      </c>
      <c r="E69" s="18" t="s">
        <v>80</v>
      </c>
      <c r="F69" s="15" t="s">
        <v>23</v>
      </c>
      <c r="G69" s="16"/>
      <c r="H69" s="15"/>
      <c r="I69" s="16" t="s">
        <v>19</v>
      </c>
      <c r="J69" s="16"/>
      <c r="K69" s="22"/>
      <c r="L69" s="15"/>
    </row>
    <row r="70" ht="14" customHeight="1" spans="1:12">
      <c r="A70" s="17" t="s">
        <v>149</v>
      </c>
      <c r="B70" s="12" t="s">
        <v>15</v>
      </c>
      <c r="C70" s="12">
        <v>41</v>
      </c>
      <c r="D70" s="13" t="s">
        <v>137</v>
      </c>
      <c r="E70" s="18" t="s">
        <v>66</v>
      </c>
      <c r="F70" s="15" t="s">
        <v>69</v>
      </c>
      <c r="G70" s="16"/>
      <c r="H70" s="15"/>
      <c r="I70" s="16" t="s">
        <v>19</v>
      </c>
      <c r="J70" s="16"/>
      <c r="K70" s="22"/>
      <c r="L70" s="15"/>
    </row>
    <row r="71" ht="14" customHeight="1" spans="1:12">
      <c r="A71" s="17" t="s">
        <v>150</v>
      </c>
      <c r="B71" s="12" t="s">
        <v>21</v>
      </c>
      <c r="C71" s="12">
        <v>13</v>
      </c>
      <c r="D71" s="13" t="s">
        <v>137</v>
      </c>
      <c r="E71" s="18" t="s">
        <v>151</v>
      </c>
      <c r="F71" s="15" t="s">
        <v>152</v>
      </c>
      <c r="G71" s="16"/>
      <c r="H71" s="15"/>
      <c r="I71" s="16" t="s">
        <v>19</v>
      </c>
      <c r="J71" s="16"/>
      <c r="K71" s="22"/>
      <c r="L71" s="15"/>
    </row>
    <row r="72" ht="14" customHeight="1" spans="1:12">
      <c r="A72" s="11" t="s">
        <v>153</v>
      </c>
      <c r="B72" s="12" t="s">
        <v>15</v>
      </c>
      <c r="C72" s="12">
        <v>78</v>
      </c>
      <c r="D72" s="13" t="s">
        <v>137</v>
      </c>
      <c r="E72" s="14" t="s">
        <v>154</v>
      </c>
      <c r="F72" s="15" t="s">
        <v>18</v>
      </c>
      <c r="G72" s="16"/>
      <c r="H72" s="15"/>
      <c r="I72" s="16" t="s">
        <v>19</v>
      </c>
      <c r="J72" s="16">
        <v>240</v>
      </c>
      <c r="K72" s="22">
        <v>4</v>
      </c>
      <c r="L72" s="15"/>
    </row>
    <row r="73" ht="14" customHeight="1" spans="1:12">
      <c r="A73" s="17" t="s">
        <v>155</v>
      </c>
      <c r="B73" s="12" t="s">
        <v>21</v>
      </c>
      <c r="C73" s="12">
        <v>70</v>
      </c>
      <c r="D73" s="13" t="s">
        <v>137</v>
      </c>
      <c r="E73" s="18" t="s">
        <v>156</v>
      </c>
      <c r="F73" s="15" t="s">
        <v>23</v>
      </c>
      <c r="G73" s="16"/>
      <c r="H73" s="15"/>
      <c r="I73" s="16" t="s">
        <v>19</v>
      </c>
      <c r="J73" s="16"/>
      <c r="K73" s="22"/>
      <c r="L73" s="15"/>
    </row>
    <row r="74" ht="14" customHeight="1" spans="1:12">
      <c r="A74" s="17" t="s">
        <v>157</v>
      </c>
      <c r="B74" s="12" t="s">
        <v>21</v>
      </c>
      <c r="C74" s="12">
        <v>47</v>
      </c>
      <c r="D74" s="13" t="s">
        <v>137</v>
      </c>
      <c r="E74" s="18" t="s">
        <v>107</v>
      </c>
      <c r="F74" s="15" t="s">
        <v>26</v>
      </c>
      <c r="G74" s="16"/>
      <c r="H74" s="15"/>
      <c r="I74" s="16" t="s">
        <v>19</v>
      </c>
      <c r="J74" s="16"/>
      <c r="K74" s="22"/>
      <c r="L74" s="15"/>
    </row>
    <row r="75" ht="14" customHeight="1" spans="1:12">
      <c r="A75" s="17" t="s">
        <v>158</v>
      </c>
      <c r="B75" s="12" t="s">
        <v>21</v>
      </c>
      <c r="C75" s="12">
        <v>18</v>
      </c>
      <c r="D75" s="13" t="s">
        <v>137</v>
      </c>
      <c r="E75" s="18" t="s">
        <v>159</v>
      </c>
      <c r="F75" s="15" t="s">
        <v>53</v>
      </c>
      <c r="G75" s="16"/>
      <c r="H75" s="15"/>
      <c r="I75" s="16" t="s">
        <v>19</v>
      </c>
      <c r="J75" s="16"/>
      <c r="K75" s="22"/>
      <c r="L75" s="15"/>
    </row>
    <row r="76" ht="14" customHeight="1" spans="1:12">
      <c r="A76" s="11" t="s">
        <v>160</v>
      </c>
      <c r="B76" s="12" t="s">
        <v>15</v>
      </c>
      <c r="C76" s="12">
        <v>73</v>
      </c>
      <c r="D76" s="13" t="s">
        <v>137</v>
      </c>
      <c r="E76" s="14" t="s">
        <v>73</v>
      </c>
      <c r="F76" s="15" t="s">
        <v>18</v>
      </c>
      <c r="G76" s="16"/>
      <c r="H76" s="15"/>
      <c r="I76" s="16" t="s">
        <v>19</v>
      </c>
      <c r="J76" s="16">
        <v>240</v>
      </c>
      <c r="K76" s="22">
        <v>2</v>
      </c>
      <c r="L76" s="15"/>
    </row>
    <row r="77" ht="14" customHeight="1" spans="1:12">
      <c r="A77" s="17" t="s">
        <v>161</v>
      </c>
      <c r="B77" s="12" t="s">
        <v>21</v>
      </c>
      <c r="C77" s="12">
        <v>73</v>
      </c>
      <c r="D77" s="13" t="s">
        <v>137</v>
      </c>
      <c r="E77" s="18" t="s">
        <v>156</v>
      </c>
      <c r="F77" s="15" t="s">
        <v>23</v>
      </c>
      <c r="G77" s="16"/>
      <c r="H77" s="15"/>
      <c r="I77" s="16" t="s">
        <v>19</v>
      </c>
      <c r="J77" s="16"/>
      <c r="K77" s="22"/>
      <c r="L77" s="15"/>
    </row>
    <row r="78" ht="14" customHeight="1" spans="1:12">
      <c r="A78" s="11" t="s">
        <v>162</v>
      </c>
      <c r="B78" s="12" t="s">
        <v>15</v>
      </c>
      <c r="C78" s="12">
        <v>74</v>
      </c>
      <c r="D78" s="13" t="s">
        <v>137</v>
      </c>
      <c r="E78" s="14" t="s">
        <v>163</v>
      </c>
      <c r="F78" s="15" t="s">
        <v>18</v>
      </c>
      <c r="G78" s="16"/>
      <c r="H78" s="15"/>
      <c r="I78" s="16"/>
      <c r="J78" s="16">
        <v>240</v>
      </c>
      <c r="K78" s="22">
        <v>1</v>
      </c>
      <c r="L78" s="15"/>
    </row>
    <row r="79" ht="14" customHeight="1" spans="1:12">
      <c r="A79" s="11" t="s">
        <v>164</v>
      </c>
      <c r="B79" s="12" t="s">
        <v>21</v>
      </c>
      <c r="C79" s="12">
        <v>86</v>
      </c>
      <c r="D79" s="13" t="s">
        <v>137</v>
      </c>
      <c r="E79" s="14" t="s">
        <v>165</v>
      </c>
      <c r="F79" s="15" t="s">
        <v>18</v>
      </c>
      <c r="G79" s="16"/>
      <c r="H79" s="15"/>
      <c r="I79" s="16" t="s">
        <v>19</v>
      </c>
      <c r="J79" s="16">
        <v>240</v>
      </c>
      <c r="K79" s="22">
        <v>2</v>
      </c>
      <c r="L79" s="15"/>
    </row>
    <row r="80" ht="14" customHeight="1" spans="1:12">
      <c r="A80" s="17" t="s">
        <v>166</v>
      </c>
      <c r="B80" s="12" t="s">
        <v>15</v>
      </c>
      <c r="C80" s="12">
        <v>56</v>
      </c>
      <c r="D80" s="13" t="s">
        <v>137</v>
      </c>
      <c r="E80" s="18" t="s">
        <v>73</v>
      </c>
      <c r="F80" s="15" t="s">
        <v>69</v>
      </c>
      <c r="G80" s="16"/>
      <c r="H80" s="15"/>
      <c r="I80" s="16" t="s">
        <v>19</v>
      </c>
      <c r="J80" s="16"/>
      <c r="K80" s="22"/>
      <c r="L80" s="15"/>
    </row>
    <row r="81" ht="14" customHeight="1" spans="1:12">
      <c r="A81" s="11" t="s">
        <v>167</v>
      </c>
      <c r="B81" s="12" t="s">
        <v>15</v>
      </c>
      <c r="C81" s="12">
        <v>50</v>
      </c>
      <c r="D81" s="13" t="s">
        <v>137</v>
      </c>
      <c r="E81" s="14" t="s">
        <v>125</v>
      </c>
      <c r="F81" s="15" t="s">
        <v>18</v>
      </c>
      <c r="G81" s="16" t="s">
        <v>168</v>
      </c>
      <c r="H81" s="15"/>
      <c r="I81" s="16" t="s">
        <v>19</v>
      </c>
      <c r="J81" s="16">
        <v>240</v>
      </c>
      <c r="K81" s="22">
        <v>6</v>
      </c>
      <c r="L81" s="15"/>
    </row>
    <row r="82" ht="14" customHeight="1" spans="1:12">
      <c r="A82" s="17" t="s">
        <v>169</v>
      </c>
      <c r="B82" s="12" t="s">
        <v>15</v>
      </c>
      <c r="C82" s="12">
        <v>70</v>
      </c>
      <c r="D82" s="13" t="s">
        <v>137</v>
      </c>
      <c r="E82" s="18" t="s">
        <v>111</v>
      </c>
      <c r="F82" s="15" t="s">
        <v>95</v>
      </c>
      <c r="G82" s="16"/>
      <c r="H82" s="15"/>
      <c r="I82" s="16" t="s">
        <v>19</v>
      </c>
      <c r="J82" s="16"/>
      <c r="K82" s="22"/>
      <c r="L82" s="15"/>
    </row>
    <row r="83" ht="14" customHeight="1" spans="1:12">
      <c r="A83" s="17" t="s">
        <v>170</v>
      </c>
      <c r="B83" s="12" t="s">
        <v>15</v>
      </c>
      <c r="C83" s="12">
        <v>25</v>
      </c>
      <c r="D83" s="13" t="s">
        <v>137</v>
      </c>
      <c r="E83" s="18" t="s">
        <v>80</v>
      </c>
      <c r="F83" s="15" t="s">
        <v>69</v>
      </c>
      <c r="G83" s="16"/>
      <c r="H83" s="15"/>
      <c r="I83" s="16" t="s">
        <v>19</v>
      </c>
      <c r="J83" s="16"/>
      <c r="K83" s="22"/>
      <c r="L83" s="15"/>
    </row>
    <row r="84" ht="14" customHeight="1" spans="1:12">
      <c r="A84" s="17" t="s">
        <v>171</v>
      </c>
      <c r="B84" s="12" t="s">
        <v>21</v>
      </c>
      <c r="C84" s="12">
        <v>49</v>
      </c>
      <c r="D84" s="13" t="s">
        <v>137</v>
      </c>
      <c r="E84" s="18" t="s">
        <v>172</v>
      </c>
      <c r="F84" s="15" t="s">
        <v>173</v>
      </c>
      <c r="G84" s="16"/>
      <c r="H84" s="15"/>
      <c r="I84" s="16" t="s">
        <v>19</v>
      </c>
      <c r="J84" s="16"/>
      <c r="K84" s="22"/>
      <c r="L84" s="15"/>
    </row>
    <row r="85" ht="14" customHeight="1" spans="1:12">
      <c r="A85" s="17" t="s">
        <v>174</v>
      </c>
      <c r="B85" s="12" t="s">
        <v>15</v>
      </c>
      <c r="C85" s="12">
        <v>54</v>
      </c>
      <c r="D85" s="13" t="s">
        <v>137</v>
      </c>
      <c r="E85" s="18" t="s">
        <v>80</v>
      </c>
      <c r="F85" s="15" t="s">
        <v>173</v>
      </c>
      <c r="G85" s="16"/>
      <c r="H85" s="15"/>
      <c r="I85" s="16" t="s">
        <v>19</v>
      </c>
      <c r="J85" s="16"/>
      <c r="K85" s="22"/>
      <c r="L85" s="15"/>
    </row>
    <row r="86" ht="14" customHeight="1" spans="1:12">
      <c r="A86" s="17" t="s">
        <v>175</v>
      </c>
      <c r="B86" s="12" t="s">
        <v>21</v>
      </c>
      <c r="C86" s="12">
        <v>38</v>
      </c>
      <c r="D86" s="13" t="s">
        <v>137</v>
      </c>
      <c r="E86" s="18" t="s">
        <v>114</v>
      </c>
      <c r="F86" s="15" t="s">
        <v>26</v>
      </c>
      <c r="G86" s="16"/>
      <c r="H86" s="15"/>
      <c r="I86" s="16"/>
      <c r="J86" s="16"/>
      <c r="K86" s="22"/>
      <c r="L86" s="15"/>
    </row>
    <row r="87" ht="14" customHeight="1" spans="1:12">
      <c r="A87" s="11" t="s">
        <v>176</v>
      </c>
      <c r="B87" s="12" t="s">
        <v>15</v>
      </c>
      <c r="C87" s="12">
        <v>79</v>
      </c>
      <c r="D87" s="13" t="s">
        <v>137</v>
      </c>
      <c r="E87" s="14" t="s">
        <v>17</v>
      </c>
      <c r="F87" s="15" t="s">
        <v>18</v>
      </c>
      <c r="G87" s="16"/>
      <c r="H87" s="15"/>
      <c r="I87" s="16" t="s">
        <v>19</v>
      </c>
      <c r="J87" s="16">
        <v>240</v>
      </c>
      <c r="K87" s="22">
        <v>2</v>
      </c>
      <c r="L87" s="15"/>
    </row>
    <row r="88" ht="14" customHeight="1" spans="1:12">
      <c r="A88" s="17" t="s">
        <v>177</v>
      </c>
      <c r="B88" s="12" t="s">
        <v>21</v>
      </c>
      <c r="C88" s="12">
        <v>73</v>
      </c>
      <c r="D88" s="13" t="s">
        <v>137</v>
      </c>
      <c r="E88" s="18" t="s">
        <v>82</v>
      </c>
      <c r="F88" s="15" t="s">
        <v>23</v>
      </c>
      <c r="G88" s="16"/>
      <c r="H88" s="15"/>
      <c r="I88" s="16" t="s">
        <v>19</v>
      </c>
      <c r="J88" s="16"/>
      <c r="K88" s="22"/>
      <c r="L88" s="15"/>
    </row>
    <row r="89" ht="14" customHeight="1" spans="1:12">
      <c r="A89" s="11" t="s">
        <v>178</v>
      </c>
      <c r="B89" s="12" t="s">
        <v>15</v>
      </c>
      <c r="C89" s="12">
        <v>51</v>
      </c>
      <c r="D89" s="13" t="s">
        <v>137</v>
      </c>
      <c r="E89" s="14" t="s">
        <v>80</v>
      </c>
      <c r="F89" s="15" t="s">
        <v>18</v>
      </c>
      <c r="G89" s="16" t="s">
        <v>179</v>
      </c>
      <c r="H89" s="15"/>
      <c r="I89" s="16" t="s">
        <v>19</v>
      </c>
      <c r="J89" s="16">
        <v>240</v>
      </c>
      <c r="K89" s="22">
        <v>2</v>
      </c>
      <c r="L89" s="15"/>
    </row>
    <row r="90" ht="14" customHeight="1" spans="1:12">
      <c r="A90" s="17" t="s">
        <v>180</v>
      </c>
      <c r="B90" s="12" t="s">
        <v>21</v>
      </c>
      <c r="C90" s="12">
        <v>79</v>
      </c>
      <c r="D90" s="13" t="s">
        <v>137</v>
      </c>
      <c r="E90" s="18" t="s">
        <v>181</v>
      </c>
      <c r="F90" s="15" t="s">
        <v>58</v>
      </c>
      <c r="G90" s="16"/>
      <c r="H90" s="15"/>
      <c r="I90" s="16" t="s">
        <v>19</v>
      </c>
      <c r="J90" s="16"/>
      <c r="K90" s="22"/>
      <c r="L90" s="15"/>
    </row>
    <row r="91" ht="14" customHeight="1" spans="1:12">
      <c r="A91" s="11" t="s">
        <v>182</v>
      </c>
      <c r="B91" s="12" t="s">
        <v>15</v>
      </c>
      <c r="C91" s="12">
        <v>85</v>
      </c>
      <c r="D91" s="13" t="s">
        <v>137</v>
      </c>
      <c r="E91" s="14" t="s">
        <v>121</v>
      </c>
      <c r="F91" s="15" t="s">
        <v>18</v>
      </c>
      <c r="G91" s="16"/>
      <c r="H91" s="15"/>
      <c r="I91" s="16"/>
      <c r="J91" s="16">
        <v>240</v>
      </c>
      <c r="K91" s="22">
        <v>1</v>
      </c>
      <c r="L91" s="15"/>
    </row>
    <row r="92" ht="14" customHeight="1" spans="1:12">
      <c r="A92" s="11" t="s">
        <v>183</v>
      </c>
      <c r="B92" s="12" t="s">
        <v>15</v>
      </c>
      <c r="C92" s="12">
        <v>65</v>
      </c>
      <c r="D92" s="13" t="s">
        <v>137</v>
      </c>
      <c r="E92" s="14" t="s">
        <v>121</v>
      </c>
      <c r="F92" s="15" t="s">
        <v>18</v>
      </c>
      <c r="G92" s="16"/>
      <c r="H92" s="15"/>
      <c r="I92" s="16" t="s">
        <v>19</v>
      </c>
      <c r="J92" s="16">
        <v>240</v>
      </c>
      <c r="K92" s="22">
        <v>2</v>
      </c>
      <c r="L92" s="15"/>
    </row>
    <row r="93" ht="14" customHeight="1" spans="1:12">
      <c r="A93" s="17" t="s">
        <v>184</v>
      </c>
      <c r="B93" s="12" t="s">
        <v>21</v>
      </c>
      <c r="C93" s="12">
        <v>58</v>
      </c>
      <c r="D93" s="13" t="s">
        <v>137</v>
      </c>
      <c r="E93" s="18" t="s">
        <v>132</v>
      </c>
      <c r="F93" s="15" t="s">
        <v>23</v>
      </c>
      <c r="G93" s="16"/>
      <c r="H93" s="15"/>
      <c r="I93" s="16" t="s">
        <v>19</v>
      </c>
      <c r="J93" s="16"/>
      <c r="K93" s="22"/>
      <c r="L93" s="15"/>
    </row>
    <row r="94" ht="14" customHeight="1" spans="1:12">
      <c r="A94" s="11" t="s">
        <v>185</v>
      </c>
      <c r="B94" s="12" t="s">
        <v>21</v>
      </c>
      <c r="C94" s="12">
        <v>63</v>
      </c>
      <c r="D94" s="13" t="s">
        <v>137</v>
      </c>
      <c r="E94" s="14" t="s">
        <v>186</v>
      </c>
      <c r="F94" s="15" t="s">
        <v>18</v>
      </c>
      <c r="G94" s="16" t="s">
        <v>187</v>
      </c>
      <c r="H94" s="15"/>
      <c r="I94" s="16" t="s">
        <v>19</v>
      </c>
      <c r="J94" s="16">
        <v>240</v>
      </c>
      <c r="K94" s="22">
        <v>2</v>
      </c>
      <c r="L94" s="15"/>
    </row>
    <row r="95" ht="14" customHeight="1" spans="1:12">
      <c r="A95" s="17" t="s">
        <v>188</v>
      </c>
      <c r="B95" s="12" t="s">
        <v>15</v>
      </c>
      <c r="C95" s="12">
        <v>67</v>
      </c>
      <c r="D95" s="13" t="s">
        <v>137</v>
      </c>
      <c r="E95" s="18" t="s">
        <v>73</v>
      </c>
      <c r="F95" s="15" t="s">
        <v>23</v>
      </c>
      <c r="G95" s="16"/>
      <c r="H95" s="15"/>
      <c r="I95" s="16" t="s">
        <v>19</v>
      </c>
      <c r="J95" s="16"/>
      <c r="K95" s="22"/>
      <c r="L95" s="15"/>
    </row>
    <row r="96" ht="14" customHeight="1" spans="1:12">
      <c r="A96" s="11" t="s">
        <v>189</v>
      </c>
      <c r="B96" s="12" t="s">
        <v>15</v>
      </c>
      <c r="C96" s="12">
        <v>51</v>
      </c>
      <c r="D96" s="13" t="s">
        <v>137</v>
      </c>
      <c r="E96" s="14" t="s">
        <v>129</v>
      </c>
      <c r="F96" s="15" t="s">
        <v>18</v>
      </c>
      <c r="G96" s="16"/>
      <c r="H96" s="15"/>
      <c r="I96" s="16" t="s">
        <v>19</v>
      </c>
      <c r="J96" s="16">
        <v>240</v>
      </c>
      <c r="K96" s="22">
        <v>1</v>
      </c>
      <c r="L96" s="15"/>
    </row>
    <row r="97" ht="14" customHeight="1" spans="1:12">
      <c r="A97" s="11" t="s">
        <v>190</v>
      </c>
      <c r="B97" s="12" t="s">
        <v>21</v>
      </c>
      <c r="C97" s="12">
        <v>55</v>
      </c>
      <c r="D97" s="13" t="s">
        <v>137</v>
      </c>
      <c r="E97" s="14" t="s">
        <v>191</v>
      </c>
      <c r="F97" s="15" t="s">
        <v>18</v>
      </c>
      <c r="G97" s="16"/>
      <c r="H97" s="15"/>
      <c r="I97" s="16"/>
      <c r="J97" s="16">
        <v>240</v>
      </c>
      <c r="K97" s="22">
        <v>1</v>
      </c>
      <c r="L97" s="15"/>
    </row>
    <row r="98" ht="14" customHeight="1" spans="1:12">
      <c r="A98" s="11" t="s">
        <v>192</v>
      </c>
      <c r="B98" s="12" t="s">
        <v>21</v>
      </c>
      <c r="C98" s="12">
        <v>60</v>
      </c>
      <c r="D98" s="13" t="s">
        <v>137</v>
      </c>
      <c r="E98" s="14" t="s">
        <v>193</v>
      </c>
      <c r="F98" s="15" t="s">
        <v>18</v>
      </c>
      <c r="G98" s="16"/>
      <c r="H98" s="15"/>
      <c r="I98" s="16" t="s">
        <v>19</v>
      </c>
      <c r="J98" s="16">
        <v>240</v>
      </c>
      <c r="K98" s="22">
        <v>4</v>
      </c>
      <c r="L98" s="15"/>
    </row>
    <row r="99" ht="14" customHeight="1" spans="1:12">
      <c r="A99" s="17" t="s">
        <v>194</v>
      </c>
      <c r="B99" s="12" t="s">
        <v>21</v>
      </c>
      <c r="C99" s="12">
        <v>38</v>
      </c>
      <c r="D99" s="13" t="s">
        <v>137</v>
      </c>
      <c r="E99" s="18" t="s">
        <v>82</v>
      </c>
      <c r="F99" s="15" t="s">
        <v>26</v>
      </c>
      <c r="G99" s="16"/>
      <c r="H99" s="15"/>
      <c r="I99" s="16" t="s">
        <v>19</v>
      </c>
      <c r="J99" s="16"/>
      <c r="K99" s="22"/>
      <c r="L99" s="15"/>
    </row>
    <row r="100" ht="14" customHeight="1" spans="1:12">
      <c r="A100" s="17" t="s">
        <v>195</v>
      </c>
      <c r="B100" s="12" t="s">
        <v>21</v>
      </c>
      <c r="C100" s="12">
        <v>15</v>
      </c>
      <c r="D100" s="13" t="s">
        <v>137</v>
      </c>
      <c r="E100" s="18" t="s">
        <v>196</v>
      </c>
      <c r="F100" s="15" t="s">
        <v>53</v>
      </c>
      <c r="G100" s="16"/>
      <c r="H100" s="15"/>
      <c r="I100" s="16" t="s">
        <v>19</v>
      </c>
      <c r="J100" s="16"/>
      <c r="K100" s="22"/>
      <c r="L100" s="15"/>
    </row>
    <row r="101" ht="14" customHeight="1" spans="1:12">
      <c r="A101" s="17" t="s">
        <v>197</v>
      </c>
      <c r="B101" s="12" t="s">
        <v>15</v>
      </c>
      <c r="C101" s="12">
        <v>9</v>
      </c>
      <c r="D101" s="13" t="s">
        <v>137</v>
      </c>
      <c r="E101" s="18" t="s">
        <v>198</v>
      </c>
      <c r="F101" s="15" t="s">
        <v>53</v>
      </c>
      <c r="G101" s="16"/>
      <c r="H101" s="15"/>
      <c r="I101" s="16" t="s">
        <v>19</v>
      </c>
      <c r="J101" s="16"/>
      <c r="K101" s="22"/>
      <c r="L101" s="15"/>
    </row>
    <row r="102" ht="14" customHeight="1" spans="1:12">
      <c r="A102" s="11" t="s">
        <v>199</v>
      </c>
      <c r="B102" s="12" t="s">
        <v>15</v>
      </c>
      <c r="C102" s="12">
        <v>48</v>
      </c>
      <c r="D102" s="13" t="s">
        <v>137</v>
      </c>
      <c r="E102" s="14" t="s">
        <v>17</v>
      </c>
      <c r="F102" s="15" t="s">
        <v>18</v>
      </c>
      <c r="G102" s="16" t="s">
        <v>200</v>
      </c>
      <c r="H102" s="15"/>
      <c r="I102" s="16"/>
      <c r="J102" s="16">
        <v>240</v>
      </c>
      <c r="K102" s="22">
        <v>1</v>
      </c>
      <c r="L102" s="15"/>
    </row>
    <row r="103" ht="14" customHeight="1" spans="1:12">
      <c r="A103" s="11" t="s">
        <v>201</v>
      </c>
      <c r="B103" s="12" t="s">
        <v>15</v>
      </c>
      <c r="C103" s="12">
        <v>75</v>
      </c>
      <c r="D103" s="13" t="s">
        <v>137</v>
      </c>
      <c r="E103" s="14" t="s">
        <v>42</v>
      </c>
      <c r="F103" s="15" t="s">
        <v>18</v>
      </c>
      <c r="G103" s="16"/>
      <c r="H103" s="15"/>
      <c r="I103" s="16" t="s">
        <v>19</v>
      </c>
      <c r="J103" s="16">
        <v>240</v>
      </c>
      <c r="K103" s="22">
        <v>2</v>
      </c>
      <c r="L103" s="15"/>
    </row>
    <row r="104" ht="14" customHeight="1" spans="1:12">
      <c r="A104" s="17" t="s">
        <v>202</v>
      </c>
      <c r="B104" s="12" t="s">
        <v>21</v>
      </c>
      <c r="C104" s="12">
        <v>75</v>
      </c>
      <c r="D104" s="13" t="s">
        <v>137</v>
      </c>
      <c r="E104" s="18" t="s">
        <v>25</v>
      </c>
      <c r="F104" s="15" t="s">
        <v>23</v>
      </c>
      <c r="G104" s="16"/>
      <c r="H104" s="15"/>
      <c r="I104" s="16" t="s">
        <v>19</v>
      </c>
      <c r="J104" s="16"/>
      <c r="K104" s="22"/>
      <c r="L104" s="15"/>
    </row>
    <row r="105" ht="14" customHeight="1" spans="1:12">
      <c r="A105" s="11" t="s">
        <v>203</v>
      </c>
      <c r="B105" s="12" t="s">
        <v>21</v>
      </c>
      <c r="C105" s="12">
        <v>70</v>
      </c>
      <c r="D105" s="13" t="s">
        <v>137</v>
      </c>
      <c r="E105" s="14" t="s">
        <v>31</v>
      </c>
      <c r="F105" s="15" t="s">
        <v>18</v>
      </c>
      <c r="G105" s="16"/>
      <c r="H105" s="15"/>
      <c r="I105" s="16"/>
      <c r="J105" s="16">
        <v>240</v>
      </c>
      <c r="K105" s="22">
        <v>1</v>
      </c>
      <c r="L105" s="15"/>
    </row>
    <row r="106" ht="14" customHeight="1" spans="1:12">
      <c r="A106" s="11" t="s">
        <v>204</v>
      </c>
      <c r="B106" s="12" t="s">
        <v>21</v>
      </c>
      <c r="C106" s="12">
        <v>72</v>
      </c>
      <c r="D106" s="13" t="s">
        <v>137</v>
      </c>
      <c r="E106" s="14" t="s">
        <v>205</v>
      </c>
      <c r="F106" s="15" t="s">
        <v>18</v>
      </c>
      <c r="G106" s="16"/>
      <c r="H106" s="15"/>
      <c r="I106" s="16"/>
      <c r="J106" s="16">
        <v>240</v>
      </c>
      <c r="K106" s="22">
        <v>1</v>
      </c>
      <c r="L106" s="15"/>
    </row>
    <row r="107" ht="14" customHeight="1" spans="1:12">
      <c r="A107" s="11" t="s">
        <v>206</v>
      </c>
      <c r="B107" s="12" t="s">
        <v>15</v>
      </c>
      <c r="C107" s="12">
        <v>69</v>
      </c>
      <c r="D107" s="13" t="s">
        <v>137</v>
      </c>
      <c r="E107" s="14" t="s">
        <v>17</v>
      </c>
      <c r="F107" s="15" t="s">
        <v>18</v>
      </c>
      <c r="G107" s="16"/>
      <c r="H107" s="15"/>
      <c r="I107" s="16"/>
      <c r="J107" s="16">
        <v>240</v>
      </c>
      <c r="K107" s="22">
        <v>1</v>
      </c>
      <c r="L107" s="15" t="s">
        <v>207</v>
      </c>
    </row>
    <row r="108" ht="14" customHeight="1" spans="1:12">
      <c r="A108" s="11" t="s">
        <v>208</v>
      </c>
      <c r="B108" s="12" t="s">
        <v>15</v>
      </c>
      <c r="C108" s="12">
        <v>58</v>
      </c>
      <c r="D108" s="13" t="s">
        <v>137</v>
      </c>
      <c r="E108" s="15" t="s">
        <v>17</v>
      </c>
      <c r="F108" s="15" t="s">
        <v>18</v>
      </c>
      <c r="G108" s="16"/>
      <c r="H108" s="15"/>
      <c r="I108" s="16"/>
      <c r="J108" s="16">
        <v>240</v>
      </c>
      <c r="K108" s="22">
        <v>1</v>
      </c>
      <c r="L108" s="15" t="s">
        <v>207</v>
      </c>
    </row>
    <row r="109" ht="14" customHeight="1" spans="1:12">
      <c r="A109" s="11" t="s">
        <v>209</v>
      </c>
      <c r="B109" s="12" t="s">
        <v>21</v>
      </c>
      <c r="C109" s="12">
        <v>79</v>
      </c>
      <c r="D109" s="13" t="s">
        <v>137</v>
      </c>
      <c r="E109" s="14" t="s">
        <v>210</v>
      </c>
      <c r="F109" s="15" t="s">
        <v>18</v>
      </c>
      <c r="G109" s="16"/>
      <c r="H109" s="15"/>
      <c r="I109" s="16" t="s">
        <v>19</v>
      </c>
      <c r="J109" s="16">
        <v>230</v>
      </c>
      <c r="K109" s="22">
        <v>4</v>
      </c>
      <c r="L109" s="15"/>
    </row>
    <row r="110" ht="14" customHeight="1" spans="1:12">
      <c r="A110" s="17" t="s">
        <v>211</v>
      </c>
      <c r="B110" s="12" t="s">
        <v>21</v>
      </c>
      <c r="C110" s="12">
        <v>51</v>
      </c>
      <c r="D110" s="13" t="s">
        <v>137</v>
      </c>
      <c r="E110" s="18" t="s">
        <v>212</v>
      </c>
      <c r="F110" s="15" t="s">
        <v>26</v>
      </c>
      <c r="G110" s="16"/>
      <c r="H110" s="15"/>
      <c r="I110" s="16" t="s">
        <v>19</v>
      </c>
      <c r="J110" s="16"/>
      <c r="K110" s="22"/>
      <c r="L110" s="15"/>
    </row>
    <row r="111" ht="14" customHeight="1" spans="1:12">
      <c r="A111" s="17" t="s">
        <v>213</v>
      </c>
      <c r="B111" s="12" t="s">
        <v>15</v>
      </c>
      <c r="C111" s="12">
        <v>55</v>
      </c>
      <c r="D111" s="13" t="s">
        <v>137</v>
      </c>
      <c r="E111" s="18" t="s">
        <v>214</v>
      </c>
      <c r="F111" s="15" t="s">
        <v>215</v>
      </c>
      <c r="G111" s="16"/>
      <c r="H111" s="15"/>
      <c r="I111" s="16" t="s">
        <v>19</v>
      </c>
      <c r="J111" s="16"/>
      <c r="K111" s="22"/>
      <c r="L111" s="15"/>
    </row>
    <row r="112" ht="14" customHeight="1" spans="1:12">
      <c r="A112" s="17" t="s">
        <v>216</v>
      </c>
      <c r="B112" s="12" t="s">
        <v>21</v>
      </c>
      <c r="C112" s="12">
        <v>24</v>
      </c>
      <c r="D112" s="13" t="s">
        <v>137</v>
      </c>
      <c r="E112" s="18" t="s">
        <v>25</v>
      </c>
      <c r="F112" s="15" t="s">
        <v>217</v>
      </c>
      <c r="G112" s="16"/>
      <c r="H112" s="15"/>
      <c r="I112" s="16" t="s">
        <v>19</v>
      </c>
      <c r="J112" s="16"/>
      <c r="K112" s="22"/>
      <c r="L112" s="15"/>
    </row>
    <row r="113" ht="14" customHeight="1" spans="1:12">
      <c r="A113" s="17" t="s">
        <v>218</v>
      </c>
      <c r="B113" s="12" t="s">
        <v>15</v>
      </c>
      <c r="C113" s="12">
        <v>68</v>
      </c>
      <c r="D113" s="13" t="s">
        <v>137</v>
      </c>
      <c r="E113" s="18" t="s">
        <v>88</v>
      </c>
      <c r="F113" s="15" t="s">
        <v>18</v>
      </c>
      <c r="G113" s="16"/>
      <c r="H113" s="15"/>
      <c r="I113" s="16"/>
      <c r="J113" s="16">
        <v>240</v>
      </c>
      <c r="K113" s="22">
        <v>1</v>
      </c>
      <c r="L113" s="15" t="s">
        <v>207</v>
      </c>
    </row>
    <row r="114" ht="14" customHeight="1" spans="1:12">
      <c r="A114" s="11" t="s">
        <v>219</v>
      </c>
      <c r="B114" s="12" t="s">
        <v>15</v>
      </c>
      <c r="C114" s="12">
        <v>80</v>
      </c>
      <c r="D114" s="13" t="s">
        <v>137</v>
      </c>
      <c r="E114" s="14" t="s">
        <v>163</v>
      </c>
      <c r="F114" s="15" t="s">
        <v>18</v>
      </c>
      <c r="G114" s="16" t="s">
        <v>97</v>
      </c>
      <c r="H114" s="15"/>
      <c r="I114" s="16"/>
      <c r="J114" s="16">
        <v>240</v>
      </c>
      <c r="K114" s="22">
        <v>1</v>
      </c>
      <c r="L114" s="15"/>
    </row>
    <row r="115" ht="14" customHeight="1" spans="1:12">
      <c r="A115" s="11" t="s">
        <v>220</v>
      </c>
      <c r="B115" s="12" t="s">
        <v>15</v>
      </c>
      <c r="C115" s="12">
        <v>84</v>
      </c>
      <c r="D115" s="13" t="s">
        <v>137</v>
      </c>
      <c r="E115" s="14" t="s">
        <v>17</v>
      </c>
      <c r="F115" s="15" t="s">
        <v>18</v>
      </c>
      <c r="G115" s="16"/>
      <c r="H115" s="15"/>
      <c r="I115" s="16" t="s">
        <v>19</v>
      </c>
      <c r="J115" s="16">
        <v>240</v>
      </c>
      <c r="K115" s="22">
        <v>1</v>
      </c>
      <c r="L115" s="15"/>
    </row>
    <row r="116" ht="14" customHeight="1" spans="1:12">
      <c r="A116" s="11" t="s">
        <v>221</v>
      </c>
      <c r="B116" s="12" t="s">
        <v>21</v>
      </c>
      <c r="C116" s="12">
        <v>85</v>
      </c>
      <c r="D116" s="13" t="s">
        <v>137</v>
      </c>
      <c r="E116" s="14" t="s">
        <v>22</v>
      </c>
      <c r="F116" s="15" t="s">
        <v>18</v>
      </c>
      <c r="G116" s="16"/>
      <c r="H116" s="15"/>
      <c r="I116" s="16" t="s">
        <v>19</v>
      </c>
      <c r="J116" s="16">
        <v>240</v>
      </c>
      <c r="K116" s="22">
        <v>1</v>
      </c>
      <c r="L116" s="15"/>
    </row>
    <row r="117" ht="14" customHeight="1" spans="1:12">
      <c r="A117" s="11" t="s">
        <v>222</v>
      </c>
      <c r="B117" s="12" t="s">
        <v>15</v>
      </c>
      <c r="C117" s="12">
        <v>49</v>
      </c>
      <c r="D117" s="13" t="s">
        <v>137</v>
      </c>
      <c r="E117" s="14" t="s">
        <v>109</v>
      </c>
      <c r="F117" s="15" t="s">
        <v>18</v>
      </c>
      <c r="G117" s="16"/>
      <c r="H117" s="15"/>
      <c r="I117" s="16"/>
      <c r="J117" s="16">
        <v>240</v>
      </c>
      <c r="K117" s="22">
        <v>1</v>
      </c>
      <c r="L117" s="15"/>
    </row>
    <row r="118" ht="14" customHeight="1" spans="1:12">
      <c r="A118" s="11" t="s">
        <v>223</v>
      </c>
      <c r="B118" s="12" t="s">
        <v>15</v>
      </c>
      <c r="C118" s="12">
        <v>50</v>
      </c>
      <c r="D118" s="13" t="s">
        <v>137</v>
      </c>
      <c r="E118" s="14" t="s">
        <v>80</v>
      </c>
      <c r="F118" s="15" t="s">
        <v>18</v>
      </c>
      <c r="G118" s="16" t="s">
        <v>224</v>
      </c>
      <c r="H118" s="15"/>
      <c r="I118" s="16"/>
      <c r="J118" s="16">
        <v>240</v>
      </c>
      <c r="K118" s="22">
        <v>1</v>
      </c>
      <c r="L118" s="15"/>
    </row>
    <row r="119" ht="14" customHeight="1" spans="1:12">
      <c r="A119" s="11" t="s">
        <v>225</v>
      </c>
      <c r="B119" s="12" t="s">
        <v>21</v>
      </c>
      <c r="C119" s="12">
        <v>56</v>
      </c>
      <c r="D119" s="13" t="s">
        <v>137</v>
      </c>
      <c r="E119" s="14" t="s">
        <v>226</v>
      </c>
      <c r="F119" s="15" t="s">
        <v>18</v>
      </c>
      <c r="G119" s="16"/>
      <c r="H119" s="15"/>
      <c r="I119" s="16"/>
      <c r="J119" s="16">
        <v>240</v>
      </c>
      <c r="K119" s="22">
        <v>1</v>
      </c>
      <c r="L119" s="15"/>
    </row>
    <row r="120" ht="14" customHeight="1" spans="1:12">
      <c r="A120" s="16" t="s">
        <v>227</v>
      </c>
      <c r="B120" s="12" t="s">
        <v>15</v>
      </c>
      <c r="C120" s="12">
        <v>67</v>
      </c>
      <c r="D120" s="13" t="s">
        <v>137</v>
      </c>
      <c r="E120" s="15" t="s">
        <v>88</v>
      </c>
      <c r="F120" s="15" t="s">
        <v>18</v>
      </c>
      <c r="G120" s="16"/>
      <c r="H120" s="15"/>
      <c r="I120" s="16"/>
      <c r="J120" s="16">
        <v>240</v>
      </c>
      <c r="K120" s="22">
        <v>1</v>
      </c>
      <c r="L120" s="15" t="s">
        <v>207</v>
      </c>
    </row>
    <row r="121" ht="14" customHeight="1" spans="1:12">
      <c r="A121" s="11" t="s">
        <v>228</v>
      </c>
      <c r="B121" s="12" t="s">
        <v>15</v>
      </c>
      <c r="C121" s="12">
        <v>62</v>
      </c>
      <c r="D121" s="13" t="s">
        <v>137</v>
      </c>
      <c r="E121" s="14" t="s">
        <v>229</v>
      </c>
      <c r="F121" s="15" t="s">
        <v>18</v>
      </c>
      <c r="G121" s="16"/>
      <c r="H121" s="15"/>
      <c r="I121" s="16"/>
      <c r="J121" s="16">
        <v>240</v>
      </c>
      <c r="K121" s="22">
        <v>1</v>
      </c>
      <c r="L121" s="15" t="s">
        <v>230</v>
      </c>
    </row>
    <row r="122" ht="14" customHeight="1" spans="1:12">
      <c r="A122" s="16" t="s">
        <v>231</v>
      </c>
      <c r="B122" s="12" t="s">
        <v>15</v>
      </c>
      <c r="C122" s="12">
        <v>72</v>
      </c>
      <c r="D122" s="13" t="s">
        <v>137</v>
      </c>
      <c r="E122" s="15" t="s">
        <v>121</v>
      </c>
      <c r="F122" s="15" t="s">
        <v>18</v>
      </c>
      <c r="G122" s="16"/>
      <c r="H122" s="15"/>
      <c r="I122" s="16"/>
      <c r="J122" s="16">
        <v>240</v>
      </c>
      <c r="K122" s="22">
        <v>1</v>
      </c>
      <c r="L122" s="15" t="s">
        <v>232</v>
      </c>
    </row>
    <row r="123" ht="14" customHeight="1" spans="1:12">
      <c r="A123" s="11" t="s">
        <v>233</v>
      </c>
      <c r="B123" s="12" t="s">
        <v>15</v>
      </c>
      <c r="C123" s="12">
        <v>60</v>
      </c>
      <c r="D123" s="13" t="s">
        <v>234</v>
      </c>
      <c r="E123" s="14" t="s">
        <v>235</v>
      </c>
      <c r="F123" s="15" t="s">
        <v>18</v>
      </c>
      <c r="G123" s="16" t="s">
        <v>83</v>
      </c>
      <c r="H123" s="15"/>
      <c r="I123" s="16" t="s">
        <v>19</v>
      </c>
      <c r="J123" s="16">
        <v>380</v>
      </c>
      <c r="K123" s="22">
        <v>1</v>
      </c>
      <c r="L123" s="15"/>
    </row>
    <row r="124" ht="14" customHeight="1" spans="1:12">
      <c r="A124" s="11" t="s">
        <v>236</v>
      </c>
      <c r="B124" s="12" t="s">
        <v>15</v>
      </c>
      <c r="C124" s="12">
        <v>53</v>
      </c>
      <c r="D124" s="13" t="s">
        <v>234</v>
      </c>
      <c r="E124" s="14" t="s">
        <v>17</v>
      </c>
      <c r="F124" s="15" t="s">
        <v>18</v>
      </c>
      <c r="G124" s="16"/>
      <c r="H124" s="15"/>
      <c r="I124" s="16" t="s">
        <v>19</v>
      </c>
      <c r="J124" s="16">
        <v>480</v>
      </c>
      <c r="K124" s="22">
        <v>3</v>
      </c>
      <c r="L124" s="15"/>
    </row>
    <row r="125" ht="14" customHeight="1" spans="1:12">
      <c r="A125" s="17" t="s">
        <v>237</v>
      </c>
      <c r="B125" s="12" t="s">
        <v>21</v>
      </c>
      <c r="C125" s="12">
        <v>14</v>
      </c>
      <c r="D125" s="13" t="s">
        <v>234</v>
      </c>
      <c r="E125" s="18" t="s">
        <v>238</v>
      </c>
      <c r="F125" s="15" t="s">
        <v>26</v>
      </c>
      <c r="G125" s="16"/>
      <c r="H125" s="15"/>
      <c r="I125" s="16" t="s">
        <v>19</v>
      </c>
      <c r="J125" s="16"/>
      <c r="K125" s="22"/>
      <c r="L125" s="15"/>
    </row>
    <row r="126" ht="14" customHeight="1" spans="1:12">
      <c r="A126" s="17" t="s">
        <v>239</v>
      </c>
      <c r="B126" s="12" t="s">
        <v>21</v>
      </c>
      <c r="C126" s="12">
        <v>48</v>
      </c>
      <c r="D126" s="13" t="s">
        <v>234</v>
      </c>
      <c r="E126" s="18" t="s">
        <v>22</v>
      </c>
      <c r="F126" s="15" t="s">
        <v>240</v>
      </c>
      <c r="G126" s="16"/>
      <c r="H126" s="15"/>
      <c r="I126" s="16" t="s">
        <v>19</v>
      </c>
      <c r="J126" s="16"/>
      <c r="K126" s="22"/>
      <c r="L126" s="15"/>
    </row>
    <row r="127" ht="14" customHeight="1" spans="1:12">
      <c r="A127" s="11" t="s">
        <v>241</v>
      </c>
      <c r="B127" s="12" t="s">
        <v>15</v>
      </c>
      <c r="C127" s="12">
        <v>53</v>
      </c>
      <c r="D127" s="13" t="s">
        <v>234</v>
      </c>
      <c r="E127" s="14" t="s">
        <v>17</v>
      </c>
      <c r="F127" s="15" t="s">
        <v>18</v>
      </c>
      <c r="G127" s="16" t="s">
        <v>97</v>
      </c>
      <c r="H127" s="15"/>
      <c r="I127" s="16" t="s">
        <v>19</v>
      </c>
      <c r="J127" s="16">
        <v>240</v>
      </c>
      <c r="K127" s="22">
        <v>1</v>
      </c>
      <c r="L127" s="15"/>
    </row>
    <row r="128" ht="14" customHeight="1" spans="1:12">
      <c r="A128" s="17" t="s">
        <v>242</v>
      </c>
      <c r="B128" s="12" t="s">
        <v>15</v>
      </c>
      <c r="C128" s="12">
        <v>20</v>
      </c>
      <c r="D128" s="13" t="s">
        <v>234</v>
      </c>
      <c r="E128" s="18" t="s">
        <v>243</v>
      </c>
      <c r="F128" s="15" t="s">
        <v>69</v>
      </c>
      <c r="G128" s="16"/>
      <c r="H128" s="15"/>
      <c r="I128" s="16" t="s">
        <v>19</v>
      </c>
      <c r="J128" s="16">
        <v>620</v>
      </c>
      <c r="K128" s="22">
        <v>2</v>
      </c>
      <c r="L128" s="15"/>
    </row>
    <row r="129" ht="14" customHeight="1" spans="1:12">
      <c r="A129" s="17" t="s">
        <v>244</v>
      </c>
      <c r="B129" s="12" t="s">
        <v>21</v>
      </c>
      <c r="C129" s="12">
        <v>16</v>
      </c>
      <c r="D129" s="13" t="s">
        <v>234</v>
      </c>
      <c r="E129" s="18" t="s">
        <v>245</v>
      </c>
      <c r="F129" s="15" t="s">
        <v>26</v>
      </c>
      <c r="G129" s="16"/>
      <c r="H129" s="15"/>
      <c r="I129" s="16" t="s">
        <v>19</v>
      </c>
      <c r="J129" s="16"/>
      <c r="K129" s="22"/>
      <c r="L129" s="15"/>
    </row>
    <row r="130" ht="14" customHeight="1" spans="1:12">
      <c r="A130" s="11" t="s">
        <v>246</v>
      </c>
      <c r="B130" s="12" t="s">
        <v>21</v>
      </c>
      <c r="C130" s="12">
        <v>67</v>
      </c>
      <c r="D130" s="13" t="s">
        <v>234</v>
      </c>
      <c r="E130" s="14" t="s">
        <v>247</v>
      </c>
      <c r="F130" s="15" t="s">
        <v>18</v>
      </c>
      <c r="G130" s="16" t="s">
        <v>83</v>
      </c>
      <c r="H130" s="15"/>
      <c r="I130" s="16"/>
      <c r="J130" s="16">
        <v>240</v>
      </c>
      <c r="K130" s="22">
        <v>1</v>
      </c>
      <c r="L130" s="15"/>
    </row>
    <row r="131" ht="14" customHeight="1" spans="1:12">
      <c r="A131" s="11" t="s">
        <v>248</v>
      </c>
      <c r="B131" s="12" t="s">
        <v>15</v>
      </c>
      <c r="C131" s="12">
        <v>59</v>
      </c>
      <c r="D131" s="13" t="s">
        <v>234</v>
      </c>
      <c r="E131" s="14" t="s">
        <v>17</v>
      </c>
      <c r="F131" s="15" t="s">
        <v>18</v>
      </c>
      <c r="G131" s="16" t="s">
        <v>97</v>
      </c>
      <c r="H131" s="15"/>
      <c r="I131" s="16" t="s">
        <v>19</v>
      </c>
      <c r="J131" s="16">
        <v>380</v>
      </c>
      <c r="K131" s="22">
        <v>5</v>
      </c>
      <c r="L131" s="15"/>
    </row>
    <row r="132" ht="14" customHeight="1" spans="1:12">
      <c r="A132" s="17" t="s">
        <v>249</v>
      </c>
      <c r="B132" s="12" t="s">
        <v>21</v>
      </c>
      <c r="C132" s="12">
        <v>60</v>
      </c>
      <c r="D132" s="13" t="s">
        <v>234</v>
      </c>
      <c r="E132" s="18" t="s">
        <v>250</v>
      </c>
      <c r="F132" s="15" t="s">
        <v>23</v>
      </c>
      <c r="G132" s="16"/>
      <c r="H132" s="15"/>
      <c r="I132" s="16" t="s">
        <v>19</v>
      </c>
      <c r="J132" s="16"/>
      <c r="K132" s="22"/>
      <c r="L132" s="15"/>
    </row>
    <row r="133" ht="14" customHeight="1" spans="1:12">
      <c r="A133" s="17" t="s">
        <v>251</v>
      </c>
      <c r="B133" s="12" t="s">
        <v>21</v>
      </c>
      <c r="C133" s="12">
        <v>37</v>
      </c>
      <c r="D133" s="13" t="s">
        <v>234</v>
      </c>
      <c r="E133" s="18" t="s">
        <v>107</v>
      </c>
      <c r="F133" s="15" t="s">
        <v>26</v>
      </c>
      <c r="G133" s="16"/>
      <c r="H133" s="15"/>
      <c r="I133" s="16" t="s">
        <v>19</v>
      </c>
      <c r="J133" s="16"/>
      <c r="K133" s="22"/>
      <c r="L133" s="15"/>
    </row>
    <row r="134" ht="14" customHeight="1" spans="1:12">
      <c r="A134" s="17" t="s">
        <v>252</v>
      </c>
      <c r="B134" s="12" t="s">
        <v>15</v>
      </c>
      <c r="C134" s="12">
        <v>13</v>
      </c>
      <c r="D134" s="13" t="s">
        <v>234</v>
      </c>
      <c r="E134" s="18" t="s">
        <v>253</v>
      </c>
      <c r="F134" s="15" t="s">
        <v>53</v>
      </c>
      <c r="G134" s="16"/>
      <c r="H134" s="15"/>
      <c r="I134" s="16" t="s">
        <v>19</v>
      </c>
      <c r="J134" s="16"/>
      <c r="K134" s="22"/>
      <c r="L134" s="15"/>
    </row>
    <row r="135" ht="14" customHeight="1" spans="1:12">
      <c r="A135" s="17" t="s">
        <v>254</v>
      </c>
      <c r="B135" s="12" t="s">
        <v>21</v>
      </c>
      <c r="C135" s="12">
        <v>18</v>
      </c>
      <c r="D135" s="13" t="s">
        <v>234</v>
      </c>
      <c r="E135" s="18" t="s">
        <v>255</v>
      </c>
      <c r="F135" s="15" t="s">
        <v>53</v>
      </c>
      <c r="G135" s="16"/>
      <c r="H135" s="15"/>
      <c r="I135" s="16" t="s">
        <v>19</v>
      </c>
      <c r="J135" s="16"/>
      <c r="K135" s="22"/>
      <c r="L135" s="15"/>
    </row>
    <row r="136" ht="14" customHeight="1" spans="1:12">
      <c r="A136" s="11" t="s">
        <v>256</v>
      </c>
      <c r="B136" s="12" t="s">
        <v>21</v>
      </c>
      <c r="C136" s="12">
        <v>50</v>
      </c>
      <c r="D136" s="13" t="s">
        <v>234</v>
      </c>
      <c r="E136" s="14" t="s">
        <v>257</v>
      </c>
      <c r="F136" s="15" t="s">
        <v>18</v>
      </c>
      <c r="G136" s="16" t="s">
        <v>97</v>
      </c>
      <c r="H136" s="15"/>
      <c r="I136" s="16" t="s">
        <v>19</v>
      </c>
      <c r="J136" s="16">
        <v>260</v>
      </c>
      <c r="K136" s="22">
        <v>3</v>
      </c>
      <c r="L136" s="15"/>
    </row>
    <row r="137" ht="14" customHeight="1" spans="1:12">
      <c r="A137" s="17" t="s">
        <v>258</v>
      </c>
      <c r="B137" s="12" t="s">
        <v>15</v>
      </c>
      <c r="C137" s="12">
        <v>59</v>
      </c>
      <c r="D137" s="13" t="s">
        <v>234</v>
      </c>
      <c r="E137" s="18" t="s">
        <v>116</v>
      </c>
      <c r="F137" s="15" t="s">
        <v>23</v>
      </c>
      <c r="G137" s="16" t="s">
        <v>179</v>
      </c>
      <c r="H137" s="15"/>
      <c r="I137" s="16" t="s">
        <v>19</v>
      </c>
      <c r="J137" s="16"/>
      <c r="K137" s="22"/>
      <c r="L137" s="15"/>
    </row>
    <row r="138" ht="14" customHeight="1" spans="1:12">
      <c r="A138" s="17" t="s">
        <v>259</v>
      </c>
      <c r="B138" s="12" t="s">
        <v>15</v>
      </c>
      <c r="C138" s="12">
        <v>18</v>
      </c>
      <c r="D138" s="13" t="s">
        <v>234</v>
      </c>
      <c r="E138" s="18" t="s">
        <v>243</v>
      </c>
      <c r="F138" s="15" t="s">
        <v>69</v>
      </c>
      <c r="G138" s="16"/>
      <c r="H138" s="15"/>
      <c r="I138" s="16" t="s">
        <v>19</v>
      </c>
      <c r="J138" s="16"/>
      <c r="K138" s="22"/>
      <c r="L138" s="15"/>
    </row>
    <row r="139" ht="14" customHeight="1" spans="1:12">
      <c r="A139" s="11" t="s">
        <v>260</v>
      </c>
      <c r="B139" s="12" t="s">
        <v>15</v>
      </c>
      <c r="C139" s="12">
        <v>30</v>
      </c>
      <c r="D139" s="13" t="s">
        <v>234</v>
      </c>
      <c r="E139" s="14" t="s">
        <v>39</v>
      </c>
      <c r="F139" s="15" t="s">
        <v>18</v>
      </c>
      <c r="G139" s="16" t="s">
        <v>83</v>
      </c>
      <c r="H139" s="15"/>
      <c r="I139" s="16" t="s">
        <v>19</v>
      </c>
      <c r="J139" s="16">
        <v>380</v>
      </c>
      <c r="K139" s="22">
        <v>2</v>
      </c>
      <c r="L139" s="15"/>
    </row>
    <row r="140" ht="14" customHeight="1" spans="1:12">
      <c r="A140" s="17" t="s">
        <v>261</v>
      </c>
      <c r="B140" s="12" t="s">
        <v>15</v>
      </c>
      <c r="C140" s="12">
        <v>57</v>
      </c>
      <c r="D140" s="13" t="s">
        <v>234</v>
      </c>
      <c r="E140" s="18" t="s">
        <v>116</v>
      </c>
      <c r="F140" s="15" t="s">
        <v>262</v>
      </c>
      <c r="G140" s="16"/>
      <c r="H140" s="15"/>
      <c r="I140" s="16" t="s">
        <v>19</v>
      </c>
      <c r="J140" s="16"/>
      <c r="K140" s="22"/>
      <c r="L140" s="15"/>
    </row>
    <row r="141" ht="14" customHeight="1" spans="1:12">
      <c r="A141" s="11" t="s">
        <v>263</v>
      </c>
      <c r="B141" s="12" t="s">
        <v>21</v>
      </c>
      <c r="C141" s="12">
        <v>49</v>
      </c>
      <c r="D141" s="13" t="s">
        <v>234</v>
      </c>
      <c r="E141" s="14" t="s">
        <v>264</v>
      </c>
      <c r="F141" s="15" t="s">
        <v>18</v>
      </c>
      <c r="G141" s="16"/>
      <c r="H141" s="15"/>
      <c r="I141" s="16" t="s">
        <v>19</v>
      </c>
      <c r="J141" s="16">
        <v>480</v>
      </c>
      <c r="K141" s="22">
        <v>2</v>
      </c>
      <c r="L141" s="15"/>
    </row>
    <row r="142" ht="14" customHeight="1" spans="1:12">
      <c r="A142" s="17" t="s">
        <v>265</v>
      </c>
      <c r="B142" s="12" t="s">
        <v>21</v>
      </c>
      <c r="C142" s="12">
        <v>12</v>
      </c>
      <c r="D142" s="13" t="s">
        <v>234</v>
      </c>
      <c r="E142" s="18" t="s">
        <v>266</v>
      </c>
      <c r="F142" s="15" t="s">
        <v>26</v>
      </c>
      <c r="G142" s="16"/>
      <c r="H142" s="15"/>
      <c r="I142" s="16" t="s">
        <v>19</v>
      </c>
      <c r="J142" s="16"/>
      <c r="K142" s="22"/>
      <c r="L142" s="15"/>
    </row>
    <row r="143" ht="14" customHeight="1" spans="1:12">
      <c r="A143" s="11" t="s">
        <v>267</v>
      </c>
      <c r="B143" s="12" t="s">
        <v>21</v>
      </c>
      <c r="C143" s="12">
        <v>59</v>
      </c>
      <c r="D143" s="13" t="s">
        <v>234</v>
      </c>
      <c r="E143" s="14" t="s">
        <v>268</v>
      </c>
      <c r="F143" s="15" t="s">
        <v>18</v>
      </c>
      <c r="G143" s="16" t="s">
        <v>97</v>
      </c>
      <c r="H143" s="15"/>
      <c r="I143" s="16" t="s">
        <v>19</v>
      </c>
      <c r="J143" s="16">
        <v>240</v>
      </c>
      <c r="K143" s="22">
        <v>4</v>
      </c>
      <c r="L143" s="15"/>
    </row>
    <row r="144" ht="14" customHeight="1" spans="1:12">
      <c r="A144" s="17" t="s">
        <v>269</v>
      </c>
      <c r="B144" s="12" t="s">
        <v>15</v>
      </c>
      <c r="C144" s="12">
        <v>58</v>
      </c>
      <c r="D144" s="13" t="s">
        <v>234</v>
      </c>
      <c r="E144" s="18" t="s">
        <v>17</v>
      </c>
      <c r="F144" s="15" t="s">
        <v>23</v>
      </c>
      <c r="G144" s="16"/>
      <c r="H144" s="15"/>
      <c r="I144" s="16" t="s">
        <v>19</v>
      </c>
      <c r="J144" s="16"/>
      <c r="K144" s="22"/>
      <c r="L144" s="15"/>
    </row>
    <row r="145" ht="14" customHeight="1" spans="1:12">
      <c r="A145" s="17" t="s">
        <v>270</v>
      </c>
      <c r="B145" s="12" t="s">
        <v>15</v>
      </c>
      <c r="C145" s="12">
        <v>36</v>
      </c>
      <c r="D145" s="13" t="s">
        <v>234</v>
      </c>
      <c r="E145" s="18" t="s">
        <v>121</v>
      </c>
      <c r="F145" s="15" t="s">
        <v>69</v>
      </c>
      <c r="G145" s="16"/>
      <c r="H145" s="15"/>
      <c r="I145" s="16" t="s">
        <v>19</v>
      </c>
      <c r="J145" s="16"/>
      <c r="K145" s="22"/>
      <c r="L145" s="15"/>
    </row>
    <row r="146" ht="14" customHeight="1" spans="1:12">
      <c r="A146" s="17" t="s">
        <v>271</v>
      </c>
      <c r="B146" s="12" t="s">
        <v>21</v>
      </c>
      <c r="C146" s="12">
        <v>7</v>
      </c>
      <c r="D146" s="13" t="s">
        <v>234</v>
      </c>
      <c r="E146" s="18" t="s">
        <v>272</v>
      </c>
      <c r="F146" s="15" t="s">
        <v>152</v>
      </c>
      <c r="G146" s="16"/>
      <c r="H146" s="15"/>
      <c r="I146" s="16" t="s">
        <v>19</v>
      </c>
      <c r="J146" s="16"/>
      <c r="K146" s="22"/>
      <c r="L146" s="15"/>
    </row>
    <row r="147" ht="14" customHeight="1" spans="1:12">
      <c r="A147" s="11" t="s">
        <v>273</v>
      </c>
      <c r="B147" s="12" t="s">
        <v>15</v>
      </c>
      <c r="C147" s="12">
        <v>59</v>
      </c>
      <c r="D147" s="13" t="s">
        <v>234</v>
      </c>
      <c r="E147" s="14" t="s">
        <v>163</v>
      </c>
      <c r="F147" s="15" t="s">
        <v>18</v>
      </c>
      <c r="G147" s="16"/>
      <c r="H147" s="15"/>
      <c r="I147" s="16" t="s">
        <v>19</v>
      </c>
      <c r="J147" s="16">
        <v>240</v>
      </c>
      <c r="K147" s="22">
        <v>1</v>
      </c>
      <c r="L147" s="15"/>
    </row>
    <row r="148" ht="14" customHeight="1" spans="1:12">
      <c r="A148" s="11" t="s">
        <v>274</v>
      </c>
      <c r="B148" s="12" t="s">
        <v>15</v>
      </c>
      <c r="C148" s="12">
        <v>57</v>
      </c>
      <c r="D148" s="13" t="s">
        <v>234</v>
      </c>
      <c r="E148" s="14" t="s">
        <v>121</v>
      </c>
      <c r="F148" s="15" t="s">
        <v>18</v>
      </c>
      <c r="G148" s="16" t="s">
        <v>275</v>
      </c>
      <c r="H148" s="15"/>
      <c r="I148" s="16" t="s">
        <v>19</v>
      </c>
      <c r="J148" s="16">
        <v>240</v>
      </c>
      <c r="K148" s="22">
        <v>2</v>
      </c>
      <c r="L148" s="15"/>
    </row>
    <row r="149" ht="14" customHeight="1" spans="1:12">
      <c r="A149" s="17" t="s">
        <v>276</v>
      </c>
      <c r="B149" s="12" t="s">
        <v>21</v>
      </c>
      <c r="C149" s="12">
        <v>32</v>
      </c>
      <c r="D149" s="13" t="s">
        <v>234</v>
      </c>
      <c r="E149" s="18" t="s">
        <v>277</v>
      </c>
      <c r="F149" s="15" t="s">
        <v>26</v>
      </c>
      <c r="G149" s="16"/>
      <c r="H149" s="15"/>
      <c r="I149" s="16" t="s">
        <v>19</v>
      </c>
      <c r="J149" s="16"/>
      <c r="K149" s="22"/>
      <c r="L149" s="15"/>
    </row>
    <row r="150" ht="14" customHeight="1" spans="1:12">
      <c r="A150" s="11" t="s">
        <v>278</v>
      </c>
      <c r="B150" s="12" t="s">
        <v>15</v>
      </c>
      <c r="C150" s="12">
        <v>71</v>
      </c>
      <c r="D150" s="13" t="s">
        <v>234</v>
      </c>
      <c r="E150" s="14" t="s">
        <v>39</v>
      </c>
      <c r="F150" s="15" t="s">
        <v>18</v>
      </c>
      <c r="G150" s="16" t="s">
        <v>168</v>
      </c>
      <c r="H150" s="15"/>
      <c r="I150" s="16" t="s">
        <v>19</v>
      </c>
      <c r="J150" s="16">
        <v>240</v>
      </c>
      <c r="K150" s="22">
        <v>3</v>
      </c>
      <c r="L150" s="15"/>
    </row>
    <row r="151" ht="14" customHeight="1" spans="1:12">
      <c r="A151" s="17" t="s">
        <v>279</v>
      </c>
      <c r="B151" s="12" t="s">
        <v>21</v>
      </c>
      <c r="C151" s="12">
        <v>41</v>
      </c>
      <c r="D151" s="13" t="s">
        <v>234</v>
      </c>
      <c r="E151" s="18" t="s">
        <v>47</v>
      </c>
      <c r="F151" s="15" t="s">
        <v>26</v>
      </c>
      <c r="G151" s="16"/>
      <c r="H151" s="15"/>
      <c r="I151" s="16" t="s">
        <v>19</v>
      </c>
      <c r="J151" s="16"/>
      <c r="K151" s="22"/>
      <c r="L151" s="15"/>
    </row>
    <row r="152" ht="14" customHeight="1" spans="1:12">
      <c r="A152" s="17" t="s">
        <v>280</v>
      </c>
      <c r="B152" s="12" t="s">
        <v>15</v>
      </c>
      <c r="C152" s="12">
        <v>11</v>
      </c>
      <c r="D152" s="13" t="s">
        <v>234</v>
      </c>
      <c r="E152" s="18" t="s">
        <v>281</v>
      </c>
      <c r="F152" s="15" t="s">
        <v>53</v>
      </c>
      <c r="G152" s="16"/>
      <c r="H152" s="15"/>
      <c r="I152" s="16" t="s">
        <v>19</v>
      </c>
      <c r="J152" s="16"/>
      <c r="K152" s="22"/>
      <c r="L152" s="15"/>
    </row>
    <row r="153" ht="14" customHeight="1" spans="1:12">
      <c r="A153" s="11" t="s">
        <v>282</v>
      </c>
      <c r="B153" s="12" t="s">
        <v>15</v>
      </c>
      <c r="C153" s="12">
        <v>45</v>
      </c>
      <c r="D153" s="13" t="s">
        <v>234</v>
      </c>
      <c r="E153" s="14" t="s">
        <v>283</v>
      </c>
      <c r="F153" s="15" t="s">
        <v>18</v>
      </c>
      <c r="G153" s="16" t="s">
        <v>91</v>
      </c>
      <c r="H153" s="15"/>
      <c r="I153" s="16"/>
      <c r="J153" s="16">
        <v>240</v>
      </c>
      <c r="K153" s="22">
        <v>1</v>
      </c>
      <c r="L153" s="15"/>
    </row>
    <row r="154" ht="14" customHeight="1" spans="1:12">
      <c r="A154" s="11" t="s">
        <v>284</v>
      </c>
      <c r="B154" s="12" t="s">
        <v>15</v>
      </c>
      <c r="C154" s="12">
        <v>60</v>
      </c>
      <c r="D154" s="13" t="s">
        <v>234</v>
      </c>
      <c r="E154" s="14" t="s">
        <v>66</v>
      </c>
      <c r="F154" s="15" t="s">
        <v>18</v>
      </c>
      <c r="G154" s="16" t="s">
        <v>285</v>
      </c>
      <c r="H154" s="15"/>
      <c r="I154" s="16" t="s">
        <v>19</v>
      </c>
      <c r="J154" s="16">
        <v>240</v>
      </c>
      <c r="K154" s="22">
        <v>1</v>
      </c>
      <c r="L154" s="15"/>
    </row>
    <row r="155" ht="14" customHeight="1" spans="1:12">
      <c r="A155" s="11" t="s">
        <v>286</v>
      </c>
      <c r="B155" s="12" t="s">
        <v>15</v>
      </c>
      <c r="C155" s="12">
        <v>53</v>
      </c>
      <c r="D155" s="13" t="s">
        <v>234</v>
      </c>
      <c r="E155" s="14" t="s">
        <v>121</v>
      </c>
      <c r="F155" s="15" t="s">
        <v>18</v>
      </c>
      <c r="G155" s="16"/>
      <c r="H155" s="15"/>
      <c r="I155" s="16" t="s">
        <v>19</v>
      </c>
      <c r="J155" s="16">
        <v>380</v>
      </c>
      <c r="K155" s="22">
        <v>1</v>
      </c>
      <c r="L155" s="15"/>
    </row>
    <row r="156" ht="14" customHeight="1" spans="1:12">
      <c r="A156" s="11" t="s">
        <v>287</v>
      </c>
      <c r="B156" s="12" t="s">
        <v>21</v>
      </c>
      <c r="C156" s="12">
        <v>71</v>
      </c>
      <c r="D156" s="13" t="s">
        <v>234</v>
      </c>
      <c r="E156" s="14" t="s">
        <v>82</v>
      </c>
      <c r="F156" s="15" t="s">
        <v>18</v>
      </c>
      <c r="G156" s="16"/>
      <c r="H156" s="15"/>
      <c r="I156" s="16"/>
      <c r="J156" s="16">
        <v>240</v>
      </c>
      <c r="K156" s="22">
        <v>1</v>
      </c>
      <c r="L156" s="15" t="s">
        <v>232</v>
      </c>
    </row>
    <row r="157" ht="14" customHeight="1" spans="1:12">
      <c r="A157" s="11" t="s">
        <v>288</v>
      </c>
      <c r="B157" s="12" t="s">
        <v>15</v>
      </c>
      <c r="C157" s="12">
        <v>33</v>
      </c>
      <c r="D157" s="13" t="s">
        <v>234</v>
      </c>
      <c r="E157" s="14" t="s">
        <v>129</v>
      </c>
      <c r="F157" s="15" t="s">
        <v>18</v>
      </c>
      <c r="G157" s="16" t="s">
        <v>97</v>
      </c>
      <c r="H157" s="15"/>
      <c r="I157" s="16" t="s">
        <v>19</v>
      </c>
      <c r="J157" s="16">
        <v>240</v>
      </c>
      <c r="K157" s="22">
        <v>4</v>
      </c>
      <c r="L157" s="15"/>
    </row>
    <row r="158" ht="14" customHeight="1" spans="1:12">
      <c r="A158" s="17" t="s">
        <v>289</v>
      </c>
      <c r="B158" s="12" t="s">
        <v>15</v>
      </c>
      <c r="C158" s="12">
        <v>56</v>
      </c>
      <c r="D158" s="13" t="s">
        <v>234</v>
      </c>
      <c r="E158" s="18" t="s">
        <v>290</v>
      </c>
      <c r="F158" s="15" t="s">
        <v>37</v>
      </c>
      <c r="G158" s="16"/>
      <c r="H158" s="15"/>
      <c r="I158" s="16" t="s">
        <v>19</v>
      </c>
      <c r="J158" s="16"/>
      <c r="K158" s="22"/>
      <c r="L158" s="15"/>
    </row>
    <row r="159" ht="14" customHeight="1" spans="1:12">
      <c r="A159" s="17" t="s">
        <v>291</v>
      </c>
      <c r="B159" s="12" t="s">
        <v>21</v>
      </c>
      <c r="C159" s="12">
        <v>57</v>
      </c>
      <c r="D159" s="13" t="s">
        <v>234</v>
      </c>
      <c r="E159" s="18" t="s">
        <v>132</v>
      </c>
      <c r="F159" s="15" t="s">
        <v>58</v>
      </c>
      <c r="G159" s="16"/>
      <c r="H159" s="15"/>
      <c r="I159" s="16" t="s">
        <v>19</v>
      </c>
      <c r="J159" s="16"/>
      <c r="K159" s="22"/>
      <c r="L159" s="15"/>
    </row>
    <row r="160" ht="14" customHeight="1" spans="1:12">
      <c r="A160" s="17" t="s">
        <v>292</v>
      </c>
      <c r="B160" s="12" t="s">
        <v>21</v>
      </c>
      <c r="C160" s="12">
        <v>17</v>
      </c>
      <c r="D160" s="13" t="s">
        <v>234</v>
      </c>
      <c r="E160" s="18" t="s">
        <v>105</v>
      </c>
      <c r="F160" s="15" t="s">
        <v>45</v>
      </c>
      <c r="G160" s="16"/>
      <c r="H160" s="15"/>
      <c r="I160" s="16" t="s">
        <v>19</v>
      </c>
      <c r="J160" s="16"/>
      <c r="K160" s="22"/>
      <c r="L160" s="15"/>
    </row>
    <row r="161" ht="14" customHeight="1" spans="1:12">
      <c r="A161" s="11" t="s">
        <v>293</v>
      </c>
      <c r="B161" s="12" t="s">
        <v>21</v>
      </c>
      <c r="C161" s="12">
        <v>45</v>
      </c>
      <c r="D161" s="13" t="s">
        <v>234</v>
      </c>
      <c r="E161" s="14" t="s">
        <v>294</v>
      </c>
      <c r="F161" s="15" t="s">
        <v>18</v>
      </c>
      <c r="G161" s="16" t="s">
        <v>275</v>
      </c>
      <c r="H161" s="15"/>
      <c r="I161" s="16" t="s">
        <v>19</v>
      </c>
      <c r="J161" s="16">
        <v>240</v>
      </c>
      <c r="K161" s="22">
        <v>4</v>
      </c>
      <c r="L161" s="15"/>
    </row>
    <row r="162" ht="14" customHeight="1" spans="1:12">
      <c r="A162" s="17" t="s">
        <v>295</v>
      </c>
      <c r="B162" s="12" t="s">
        <v>15</v>
      </c>
      <c r="C162" s="12">
        <v>55</v>
      </c>
      <c r="D162" s="13" t="s">
        <v>234</v>
      </c>
      <c r="E162" s="18" t="s">
        <v>17</v>
      </c>
      <c r="F162" s="15" t="s">
        <v>23</v>
      </c>
      <c r="G162" s="16"/>
      <c r="H162" s="15"/>
      <c r="I162" s="16" t="s">
        <v>19</v>
      </c>
      <c r="J162" s="16"/>
      <c r="K162" s="22"/>
      <c r="L162" s="15"/>
    </row>
    <row r="163" ht="14" customHeight="1" spans="1:12">
      <c r="A163" s="17" t="s">
        <v>296</v>
      </c>
      <c r="B163" s="12" t="s">
        <v>15</v>
      </c>
      <c r="C163" s="12">
        <v>15</v>
      </c>
      <c r="D163" s="13" t="s">
        <v>234</v>
      </c>
      <c r="E163" s="18" t="s">
        <v>297</v>
      </c>
      <c r="F163" s="15" t="s">
        <v>69</v>
      </c>
      <c r="G163" s="16"/>
      <c r="H163" s="15"/>
      <c r="I163" s="16" t="s">
        <v>19</v>
      </c>
      <c r="J163" s="16"/>
      <c r="K163" s="22"/>
      <c r="L163" s="15"/>
    </row>
    <row r="164" ht="14" customHeight="1" spans="1:12">
      <c r="A164" s="17" t="s">
        <v>298</v>
      </c>
      <c r="B164" s="12" t="s">
        <v>21</v>
      </c>
      <c r="C164" s="12">
        <v>19</v>
      </c>
      <c r="D164" s="13" t="s">
        <v>234</v>
      </c>
      <c r="E164" s="18" t="s">
        <v>299</v>
      </c>
      <c r="F164" s="15" t="s">
        <v>26</v>
      </c>
      <c r="G164" s="16"/>
      <c r="H164" s="15"/>
      <c r="I164" s="16" t="s">
        <v>19</v>
      </c>
      <c r="J164" s="16"/>
      <c r="K164" s="22"/>
      <c r="L164" s="15"/>
    </row>
    <row r="165" ht="14" customHeight="1" spans="1:12">
      <c r="A165" s="11" t="s">
        <v>300</v>
      </c>
      <c r="B165" s="12" t="s">
        <v>21</v>
      </c>
      <c r="C165" s="12">
        <v>75</v>
      </c>
      <c r="D165" s="13" t="s">
        <v>234</v>
      </c>
      <c r="E165" s="14" t="s">
        <v>25</v>
      </c>
      <c r="F165" s="15" t="s">
        <v>18</v>
      </c>
      <c r="G165" s="16"/>
      <c r="H165" s="15"/>
      <c r="I165" s="16" t="s">
        <v>19</v>
      </c>
      <c r="J165" s="16">
        <v>240</v>
      </c>
      <c r="K165" s="22">
        <v>2</v>
      </c>
      <c r="L165" s="15"/>
    </row>
    <row r="166" ht="14" customHeight="1" spans="1:12">
      <c r="A166" s="17" t="s">
        <v>301</v>
      </c>
      <c r="B166" s="12" t="s">
        <v>15</v>
      </c>
      <c r="C166" s="12">
        <v>27</v>
      </c>
      <c r="D166" s="13" t="s">
        <v>234</v>
      </c>
      <c r="E166" s="18" t="s">
        <v>39</v>
      </c>
      <c r="F166" s="15" t="s">
        <v>141</v>
      </c>
      <c r="G166" s="16"/>
      <c r="H166" s="15"/>
      <c r="I166" s="16" t="s">
        <v>19</v>
      </c>
      <c r="J166" s="16"/>
      <c r="K166" s="22"/>
      <c r="L166" s="15"/>
    </row>
    <row r="167" ht="14" customHeight="1" spans="1:12">
      <c r="A167" s="11" t="s">
        <v>302</v>
      </c>
      <c r="B167" s="12" t="s">
        <v>15</v>
      </c>
      <c r="C167" s="12">
        <v>65</v>
      </c>
      <c r="D167" s="13" t="s">
        <v>234</v>
      </c>
      <c r="E167" s="14" t="s">
        <v>80</v>
      </c>
      <c r="F167" s="15" t="s">
        <v>18</v>
      </c>
      <c r="G167" s="16"/>
      <c r="H167" s="15"/>
      <c r="I167" s="16"/>
      <c r="J167" s="16">
        <v>240</v>
      </c>
      <c r="K167" s="22">
        <v>2</v>
      </c>
      <c r="L167" s="15"/>
    </row>
    <row r="168" ht="14" customHeight="1" spans="1:12">
      <c r="A168" s="17" t="s">
        <v>303</v>
      </c>
      <c r="B168" s="12" t="s">
        <v>21</v>
      </c>
      <c r="C168" s="12">
        <v>63</v>
      </c>
      <c r="D168" s="13" t="s">
        <v>234</v>
      </c>
      <c r="E168" s="18" t="s">
        <v>304</v>
      </c>
      <c r="F168" s="15" t="s">
        <v>23</v>
      </c>
      <c r="G168" s="16"/>
      <c r="H168" s="15"/>
      <c r="I168" s="16"/>
      <c r="J168" s="16"/>
      <c r="K168" s="22"/>
      <c r="L168" s="15"/>
    </row>
    <row r="169" ht="14" customHeight="1" spans="1:12">
      <c r="A169" s="11" t="s">
        <v>305</v>
      </c>
      <c r="B169" s="12" t="s">
        <v>15</v>
      </c>
      <c r="C169" s="12">
        <v>78</v>
      </c>
      <c r="D169" s="13" t="s">
        <v>234</v>
      </c>
      <c r="E169" s="14" t="s">
        <v>80</v>
      </c>
      <c r="F169" s="15" t="s">
        <v>18</v>
      </c>
      <c r="G169" s="16" t="s">
        <v>306</v>
      </c>
      <c r="H169" s="15"/>
      <c r="I169" s="16"/>
      <c r="J169" s="16">
        <v>240</v>
      </c>
      <c r="K169" s="22">
        <v>2</v>
      </c>
      <c r="L169" s="15"/>
    </row>
    <row r="170" ht="14" customHeight="1" spans="1:12">
      <c r="A170" s="17" t="s">
        <v>307</v>
      </c>
      <c r="B170" s="12" t="s">
        <v>21</v>
      </c>
      <c r="C170" s="12">
        <v>77</v>
      </c>
      <c r="D170" s="13" t="s">
        <v>234</v>
      </c>
      <c r="E170" s="18" t="s">
        <v>82</v>
      </c>
      <c r="F170" s="15" t="s">
        <v>23</v>
      </c>
      <c r="G170" s="16" t="s">
        <v>179</v>
      </c>
      <c r="H170" s="15"/>
      <c r="I170" s="16"/>
      <c r="J170" s="16"/>
      <c r="K170" s="22"/>
      <c r="L170" s="15"/>
    </row>
    <row r="171" ht="14" customHeight="1" spans="1:12">
      <c r="A171" s="17" t="s">
        <v>308</v>
      </c>
      <c r="B171" s="12" t="s">
        <v>15</v>
      </c>
      <c r="C171" s="12">
        <v>60</v>
      </c>
      <c r="D171" s="13" t="s">
        <v>234</v>
      </c>
      <c r="E171" s="18" t="s">
        <v>309</v>
      </c>
      <c r="F171" s="15" t="s">
        <v>18</v>
      </c>
      <c r="G171" s="16"/>
      <c r="H171" s="15"/>
      <c r="I171" s="16"/>
      <c r="J171" s="16">
        <v>240</v>
      </c>
      <c r="K171" s="22">
        <v>1</v>
      </c>
      <c r="L171" s="15" t="s">
        <v>310</v>
      </c>
    </row>
    <row r="172" ht="14" customHeight="1" spans="1:12">
      <c r="A172" s="11" t="s">
        <v>311</v>
      </c>
      <c r="B172" s="12" t="s">
        <v>21</v>
      </c>
      <c r="C172" s="12">
        <v>78</v>
      </c>
      <c r="D172" s="13" t="s">
        <v>234</v>
      </c>
      <c r="E172" s="14" t="s">
        <v>132</v>
      </c>
      <c r="F172" s="15" t="s">
        <v>18</v>
      </c>
      <c r="G172" s="16"/>
      <c r="H172" s="15"/>
      <c r="I172" s="16"/>
      <c r="J172" s="16">
        <v>240</v>
      </c>
      <c r="K172" s="22">
        <v>2</v>
      </c>
      <c r="L172" s="15"/>
    </row>
    <row r="173" ht="14" customHeight="1" spans="1:12">
      <c r="A173" s="17" t="s">
        <v>312</v>
      </c>
      <c r="B173" s="12" t="s">
        <v>15</v>
      </c>
      <c r="C173" s="12">
        <v>81</v>
      </c>
      <c r="D173" s="13" t="s">
        <v>234</v>
      </c>
      <c r="E173" s="18" t="s">
        <v>17</v>
      </c>
      <c r="F173" s="15" t="s">
        <v>23</v>
      </c>
      <c r="G173" s="16"/>
      <c r="H173" s="15"/>
      <c r="I173" s="16"/>
      <c r="J173" s="16"/>
      <c r="K173" s="22"/>
      <c r="L173" s="15"/>
    </row>
    <row r="174" ht="14" customHeight="1" spans="1:12">
      <c r="A174" s="11" t="s">
        <v>313</v>
      </c>
      <c r="B174" s="12" t="s">
        <v>21</v>
      </c>
      <c r="C174" s="12">
        <v>53</v>
      </c>
      <c r="D174" s="13" t="s">
        <v>234</v>
      </c>
      <c r="E174" s="14" t="s">
        <v>314</v>
      </c>
      <c r="F174" s="15" t="s">
        <v>18</v>
      </c>
      <c r="G174" s="16" t="s">
        <v>224</v>
      </c>
      <c r="H174" s="15"/>
      <c r="I174" s="16" t="s">
        <v>19</v>
      </c>
      <c r="J174" s="16">
        <v>240</v>
      </c>
      <c r="K174" s="22">
        <v>4</v>
      </c>
      <c r="L174" s="15"/>
    </row>
    <row r="175" ht="14" customHeight="1" spans="1:12">
      <c r="A175" s="17" t="s">
        <v>315</v>
      </c>
      <c r="B175" s="12" t="s">
        <v>15</v>
      </c>
      <c r="C175" s="12">
        <v>49</v>
      </c>
      <c r="D175" s="13" t="s">
        <v>234</v>
      </c>
      <c r="E175" s="18" t="s">
        <v>129</v>
      </c>
      <c r="F175" s="15" t="s">
        <v>23</v>
      </c>
      <c r="G175" s="16"/>
      <c r="H175" s="15"/>
      <c r="I175" s="16" t="s">
        <v>19</v>
      </c>
      <c r="J175" s="16"/>
      <c r="K175" s="22"/>
      <c r="L175" s="15"/>
    </row>
    <row r="176" ht="14" customHeight="1" spans="1:12">
      <c r="A176" s="17" t="s">
        <v>316</v>
      </c>
      <c r="B176" s="12" t="s">
        <v>21</v>
      </c>
      <c r="C176" s="12">
        <v>23</v>
      </c>
      <c r="D176" s="13" t="s">
        <v>234</v>
      </c>
      <c r="E176" s="18" t="s">
        <v>159</v>
      </c>
      <c r="F176" s="15" t="s">
        <v>26</v>
      </c>
      <c r="G176" s="16"/>
      <c r="H176" s="15"/>
      <c r="I176" s="16" t="s">
        <v>19</v>
      </c>
      <c r="J176" s="16"/>
      <c r="K176" s="22"/>
      <c r="L176" s="15"/>
    </row>
    <row r="177" ht="14" customHeight="1" spans="1:12">
      <c r="A177" s="17" t="s">
        <v>317</v>
      </c>
      <c r="B177" s="12" t="s">
        <v>21</v>
      </c>
      <c r="C177" s="12">
        <v>10</v>
      </c>
      <c r="D177" s="13" t="s">
        <v>234</v>
      </c>
      <c r="E177" s="18" t="s">
        <v>318</v>
      </c>
      <c r="F177" s="15" t="s">
        <v>26</v>
      </c>
      <c r="G177" s="16"/>
      <c r="H177" s="15"/>
      <c r="I177" s="16" t="s">
        <v>19</v>
      </c>
      <c r="J177" s="16"/>
      <c r="K177" s="22"/>
      <c r="L177" s="15"/>
    </row>
    <row r="178" ht="14" customHeight="1" spans="1:12">
      <c r="A178" s="11" t="s">
        <v>319</v>
      </c>
      <c r="B178" s="12" t="s">
        <v>21</v>
      </c>
      <c r="C178" s="12">
        <v>71</v>
      </c>
      <c r="D178" s="13" t="s">
        <v>234</v>
      </c>
      <c r="E178" s="14" t="s">
        <v>22</v>
      </c>
      <c r="F178" s="15" t="s">
        <v>18</v>
      </c>
      <c r="G178" s="16"/>
      <c r="H178" s="15"/>
      <c r="I178" s="16" t="s">
        <v>19</v>
      </c>
      <c r="J178" s="16">
        <v>240</v>
      </c>
      <c r="K178" s="22">
        <v>1</v>
      </c>
      <c r="L178" s="15"/>
    </row>
    <row r="179" ht="14" customHeight="1" spans="1:12">
      <c r="A179" s="11" t="s">
        <v>320</v>
      </c>
      <c r="B179" s="12" t="s">
        <v>15</v>
      </c>
      <c r="C179" s="12">
        <v>60</v>
      </c>
      <c r="D179" s="13" t="s">
        <v>234</v>
      </c>
      <c r="E179" s="14" t="s">
        <v>66</v>
      </c>
      <c r="F179" s="15" t="s">
        <v>18</v>
      </c>
      <c r="G179" s="16" t="s">
        <v>179</v>
      </c>
      <c r="H179" s="15"/>
      <c r="I179" s="16" t="s">
        <v>19</v>
      </c>
      <c r="J179" s="16">
        <v>240</v>
      </c>
      <c r="K179" s="22">
        <v>3</v>
      </c>
      <c r="L179" s="15"/>
    </row>
    <row r="180" ht="14" customHeight="1" spans="1:12">
      <c r="A180" s="17" t="s">
        <v>321</v>
      </c>
      <c r="B180" s="12" t="s">
        <v>21</v>
      </c>
      <c r="C180" s="12">
        <v>60</v>
      </c>
      <c r="D180" s="13" t="s">
        <v>234</v>
      </c>
      <c r="E180" s="18" t="s">
        <v>49</v>
      </c>
      <c r="F180" s="15" t="s">
        <v>23</v>
      </c>
      <c r="G180" s="16"/>
      <c r="H180" s="15"/>
      <c r="I180" s="16" t="s">
        <v>19</v>
      </c>
      <c r="J180" s="16"/>
      <c r="K180" s="22"/>
      <c r="L180" s="15"/>
    </row>
    <row r="181" ht="14" customHeight="1" spans="1:12">
      <c r="A181" s="17" t="s">
        <v>322</v>
      </c>
      <c r="B181" s="12" t="s">
        <v>21</v>
      </c>
      <c r="C181" s="12">
        <v>36</v>
      </c>
      <c r="D181" s="13" t="s">
        <v>234</v>
      </c>
      <c r="E181" s="18" t="s">
        <v>132</v>
      </c>
      <c r="F181" s="15" t="s">
        <v>26</v>
      </c>
      <c r="G181" s="16"/>
      <c r="H181" s="15"/>
      <c r="I181" s="16" t="s">
        <v>19</v>
      </c>
      <c r="J181" s="16"/>
      <c r="K181" s="22"/>
      <c r="L181" s="15"/>
    </row>
    <row r="182" ht="14" customHeight="1" spans="1:12">
      <c r="A182" s="11" t="s">
        <v>323</v>
      </c>
      <c r="B182" s="12" t="s">
        <v>15</v>
      </c>
      <c r="C182" s="12">
        <v>57</v>
      </c>
      <c r="D182" s="13" t="s">
        <v>234</v>
      </c>
      <c r="E182" s="14" t="s">
        <v>235</v>
      </c>
      <c r="F182" s="15" t="s">
        <v>18</v>
      </c>
      <c r="G182" s="16"/>
      <c r="H182" s="15"/>
      <c r="I182" s="16" t="s">
        <v>19</v>
      </c>
      <c r="J182" s="16">
        <v>240</v>
      </c>
      <c r="K182" s="22">
        <v>1</v>
      </c>
      <c r="L182" s="15"/>
    </row>
    <row r="183" ht="14" customHeight="1" spans="1:12">
      <c r="A183" s="11" t="s">
        <v>324</v>
      </c>
      <c r="B183" s="12" t="s">
        <v>15</v>
      </c>
      <c r="C183" s="12">
        <v>49</v>
      </c>
      <c r="D183" s="13" t="s">
        <v>234</v>
      </c>
      <c r="E183" s="14" t="s">
        <v>66</v>
      </c>
      <c r="F183" s="15" t="s">
        <v>18</v>
      </c>
      <c r="G183" s="16" t="s">
        <v>168</v>
      </c>
      <c r="H183" s="15"/>
      <c r="I183" s="16" t="s">
        <v>19</v>
      </c>
      <c r="J183" s="16">
        <v>240</v>
      </c>
      <c r="K183" s="22">
        <v>4</v>
      </c>
      <c r="L183" s="15"/>
    </row>
    <row r="184" ht="14" customHeight="1" spans="1:12">
      <c r="A184" s="17" t="s">
        <v>325</v>
      </c>
      <c r="B184" s="12" t="s">
        <v>21</v>
      </c>
      <c r="C184" s="12">
        <v>27</v>
      </c>
      <c r="D184" s="13" t="s">
        <v>234</v>
      </c>
      <c r="E184" s="18" t="s">
        <v>277</v>
      </c>
      <c r="F184" s="15" t="s">
        <v>26</v>
      </c>
      <c r="G184" s="16"/>
      <c r="H184" s="15"/>
      <c r="I184" s="16" t="s">
        <v>19</v>
      </c>
      <c r="J184" s="16"/>
      <c r="K184" s="22"/>
      <c r="L184" s="15"/>
    </row>
    <row r="185" ht="14" customHeight="1" spans="1:12">
      <c r="A185" s="17" t="s">
        <v>326</v>
      </c>
      <c r="B185" s="12" t="s">
        <v>15</v>
      </c>
      <c r="C185" s="12">
        <v>74</v>
      </c>
      <c r="D185" s="13" t="s">
        <v>234</v>
      </c>
      <c r="E185" s="18" t="s">
        <v>17</v>
      </c>
      <c r="F185" s="15" t="s">
        <v>37</v>
      </c>
      <c r="G185" s="16"/>
      <c r="H185" s="15"/>
      <c r="I185" s="16" t="s">
        <v>19</v>
      </c>
      <c r="J185" s="16"/>
      <c r="K185" s="22"/>
      <c r="L185" s="15"/>
    </row>
    <row r="186" ht="14" customHeight="1" spans="1:12">
      <c r="A186" s="17" t="s">
        <v>327</v>
      </c>
      <c r="B186" s="12" t="s">
        <v>21</v>
      </c>
      <c r="C186" s="12">
        <v>67</v>
      </c>
      <c r="D186" s="13" t="s">
        <v>234</v>
      </c>
      <c r="E186" s="18" t="s">
        <v>100</v>
      </c>
      <c r="F186" s="15" t="s">
        <v>58</v>
      </c>
      <c r="G186" s="16"/>
      <c r="H186" s="15"/>
      <c r="I186" s="16" t="s">
        <v>19</v>
      </c>
      <c r="J186" s="16"/>
      <c r="K186" s="22"/>
      <c r="L186" s="15"/>
    </row>
    <row r="187" ht="14" customHeight="1" spans="1:12">
      <c r="A187" s="11" t="s">
        <v>328</v>
      </c>
      <c r="B187" s="12" t="s">
        <v>15</v>
      </c>
      <c r="C187" s="12">
        <v>60</v>
      </c>
      <c r="D187" s="13" t="s">
        <v>234</v>
      </c>
      <c r="E187" s="14" t="s">
        <v>111</v>
      </c>
      <c r="F187" s="15" t="s">
        <v>18</v>
      </c>
      <c r="G187" s="16" t="s">
        <v>329</v>
      </c>
      <c r="H187" s="15"/>
      <c r="I187" s="16" t="s">
        <v>19</v>
      </c>
      <c r="J187" s="16">
        <v>380</v>
      </c>
      <c r="K187" s="22">
        <v>1</v>
      </c>
      <c r="L187" s="15"/>
    </row>
    <row r="188" ht="14" customHeight="1" spans="1:12">
      <c r="A188" s="11" t="s">
        <v>330</v>
      </c>
      <c r="B188" s="12" t="s">
        <v>15</v>
      </c>
      <c r="C188" s="12">
        <v>58</v>
      </c>
      <c r="D188" s="13" t="s">
        <v>234</v>
      </c>
      <c r="E188" s="14" t="s">
        <v>163</v>
      </c>
      <c r="F188" s="15" t="s">
        <v>18</v>
      </c>
      <c r="G188" s="16"/>
      <c r="H188" s="15"/>
      <c r="I188" s="16" t="s">
        <v>19</v>
      </c>
      <c r="J188" s="16">
        <v>240</v>
      </c>
      <c r="K188" s="22">
        <v>3</v>
      </c>
      <c r="L188" s="15"/>
    </row>
    <row r="189" ht="14" customHeight="1" spans="1:12">
      <c r="A189" s="17" t="s">
        <v>331</v>
      </c>
      <c r="B189" s="12" t="s">
        <v>15</v>
      </c>
      <c r="C189" s="12">
        <v>12</v>
      </c>
      <c r="D189" s="13" t="s">
        <v>234</v>
      </c>
      <c r="E189" s="18" t="s">
        <v>332</v>
      </c>
      <c r="F189" s="15" t="s">
        <v>69</v>
      </c>
      <c r="G189" s="16"/>
      <c r="H189" s="15"/>
      <c r="I189" s="16" t="s">
        <v>19</v>
      </c>
      <c r="J189" s="16"/>
      <c r="K189" s="22"/>
      <c r="L189" s="15"/>
    </row>
    <row r="190" ht="14" customHeight="1" spans="1:12">
      <c r="A190" s="17" t="s">
        <v>333</v>
      </c>
      <c r="B190" s="12" t="s">
        <v>21</v>
      </c>
      <c r="C190" s="12">
        <v>18</v>
      </c>
      <c r="D190" s="13" t="s">
        <v>234</v>
      </c>
      <c r="E190" s="18" t="s">
        <v>159</v>
      </c>
      <c r="F190" s="15" t="s">
        <v>26</v>
      </c>
      <c r="G190" s="16"/>
      <c r="H190" s="15"/>
      <c r="I190" s="16" t="s">
        <v>19</v>
      </c>
      <c r="J190" s="16"/>
      <c r="K190" s="22"/>
      <c r="L190" s="15"/>
    </row>
    <row r="191" ht="14" customHeight="1" spans="1:12">
      <c r="A191" s="11" t="s">
        <v>334</v>
      </c>
      <c r="B191" s="12" t="s">
        <v>15</v>
      </c>
      <c r="C191" s="12">
        <v>68</v>
      </c>
      <c r="D191" s="13" t="s">
        <v>234</v>
      </c>
      <c r="E191" s="14" t="s">
        <v>73</v>
      </c>
      <c r="F191" s="15" t="s">
        <v>18</v>
      </c>
      <c r="G191" s="16"/>
      <c r="H191" s="15" t="s">
        <v>335</v>
      </c>
      <c r="I191" s="16" t="s">
        <v>19</v>
      </c>
      <c r="J191" s="16">
        <v>240</v>
      </c>
      <c r="K191" s="22">
        <v>5</v>
      </c>
      <c r="L191" s="15"/>
    </row>
    <row r="192" ht="14" customHeight="1" spans="1:12">
      <c r="A192" s="17" t="s">
        <v>336</v>
      </c>
      <c r="B192" s="12" t="s">
        <v>21</v>
      </c>
      <c r="C192" s="12">
        <v>65</v>
      </c>
      <c r="D192" s="13" t="s">
        <v>234</v>
      </c>
      <c r="E192" s="18" t="s">
        <v>132</v>
      </c>
      <c r="F192" s="15" t="s">
        <v>23</v>
      </c>
      <c r="G192" s="16" t="s">
        <v>179</v>
      </c>
      <c r="H192" s="15"/>
      <c r="I192" s="16" t="s">
        <v>19</v>
      </c>
      <c r="J192" s="16"/>
      <c r="K192" s="22"/>
      <c r="L192" s="15"/>
    </row>
    <row r="193" ht="14" customHeight="1" spans="1:12">
      <c r="A193" s="17" t="s">
        <v>337</v>
      </c>
      <c r="B193" s="12" t="s">
        <v>15</v>
      </c>
      <c r="C193" s="12">
        <v>42</v>
      </c>
      <c r="D193" s="13" t="s">
        <v>234</v>
      </c>
      <c r="E193" s="18" t="s">
        <v>235</v>
      </c>
      <c r="F193" s="15" t="s">
        <v>69</v>
      </c>
      <c r="G193" s="16"/>
      <c r="H193" s="15"/>
      <c r="I193" s="16" t="s">
        <v>19</v>
      </c>
      <c r="J193" s="16"/>
      <c r="K193" s="22"/>
      <c r="L193" s="15"/>
    </row>
    <row r="194" ht="14" customHeight="1" spans="1:12">
      <c r="A194" s="17" t="s">
        <v>338</v>
      </c>
      <c r="B194" s="12" t="s">
        <v>15</v>
      </c>
      <c r="C194" s="12">
        <v>15</v>
      </c>
      <c r="D194" s="13" t="s">
        <v>234</v>
      </c>
      <c r="E194" s="18" t="s">
        <v>339</v>
      </c>
      <c r="F194" s="15" t="s">
        <v>141</v>
      </c>
      <c r="G194" s="16"/>
      <c r="H194" s="15"/>
      <c r="I194" s="16" t="s">
        <v>19</v>
      </c>
      <c r="J194" s="16"/>
      <c r="K194" s="22"/>
      <c r="L194" s="15"/>
    </row>
    <row r="195" ht="14" customHeight="1" spans="1:12">
      <c r="A195" s="17" t="s">
        <v>340</v>
      </c>
      <c r="B195" s="12" t="s">
        <v>15</v>
      </c>
      <c r="C195" s="12">
        <v>15</v>
      </c>
      <c r="D195" s="13" t="s">
        <v>234</v>
      </c>
      <c r="E195" s="18" t="s">
        <v>341</v>
      </c>
      <c r="F195" s="15" t="s">
        <v>141</v>
      </c>
      <c r="G195" s="16"/>
      <c r="H195" s="15"/>
      <c r="I195" s="16" t="s">
        <v>19</v>
      </c>
      <c r="J195" s="16"/>
      <c r="K195" s="22"/>
      <c r="L195" s="15"/>
    </row>
    <row r="196" ht="14" customHeight="1" spans="1:12">
      <c r="A196" s="11" t="s">
        <v>342</v>
      </c>
      <c r="B196" s="12" t="s">
        <v>15</v>
      </c>
      <c r="C196" s="12">
        <v>51</v>
      </c>
      <c r="D196" s="13" t="s">
        <v>234</v>
      </c>
      <c r="E196" s="14" t="s">
        <v>343</v>
      </c>
      <c r="F196" s="15" t="s">
        <v>18</v>
      </c>
      <c r="G196" s="16"/>
      <c r="H196" s="15"/>
      <c r="I196" s="16" t="s">
        <v>19</v>
      </c>
      <c r="J196" s="16">
        <v>240</v>
      </c>
      <c r="K196" s="22">
        <v>4</v>
      </c>
      <c r="L196" s="15"/>
    </row>
    <row r="197" ht="14" customHeight="1" spans="1:12">
      <c r="A197" s="17" t="s">
        <v>344</v>
      </c>
      <c r="B197" s="12" t="s">
        <v>21</v>
      </c>
      <c r="C197" s="12">
        <v>37</v>
      </c>
      <c r="D197" s="13" t="s">
        <v>234</v>
      </c>
      <c r="E197" s="18" t="s">
        <v>345</v>
      </c>
      <c r="F197" s="15" t="s">
        <v>23</v>
      </c>
      <c r="G197" s="16" t="s">
        <v>179</v>
      </c>
      <c r="H197" s="15"/>
      <c r="I197" s="16" t="s">
        <v>19</v>
      </c>
      <c r="J197" s="16"/>
      <c r="K197" s="22"/>
      <c r="L197" s="15"/>
    </row>
    <row r="198" ht="14" customHeight="1" spans="1:12">
      <c r="A198" s="17" t="s">
        <v>346</v>
      </c>
      <c r="B198" s="12" t="s">
        <v>15</v>
      </c>
      <c r="C198" s="12">
        <v>12</v>
      </c>
      <c r="D198" s="13" t="s">
        <v>234</v>
      </c>
      <c r="E198" s="18" t="s">
        <v>347</v>
      </c>
      <c r="F198" s="15" t="s">
        <v>69</v>
      </c>
      <c r="G198" s="16"/>
      <c r="H198" s="15"/>
      <c r="I198" s="16" t="s">
        <v>19</v>
      </c>
      <c r="J198" s="16"/>
      <c r="K198" s="22"/>
      <c r="L198" s="15"/>
    </row>
    <row r="199" ht="14" customHeight="1" spans="1:12">
      <c r="A199" s="17" t="s">
        <v>348</v>
      </c>
      <c r="B199" s="12" t="s">
        <v>21</v>
      </c>
      <c r="C199" s="12">
        <v>10</v>
      </c>
      <c r="D199" s="13" t="s">
        <v>234</v>
      </c>
      <c r="E199" s="18" t="s">
        <v>349</v>
      </c>
      <c r="F199" s="15" t="s">
        <v>26</v>
      </c>
      <c r="G199" s="16"/>
      <c r="H199" s="15"/>
      <c r="I199" s="16" t="s">
        <v>19</v>
      </c>
      <c r="J199" s="16"/>
      <c r="K199" s="22"/>
      <c r="L199" s="15"/>
    </row>
    <row r="200" ht="14" customHeight="1" spans="1:12">
      <c r="A200" s="11" t="s">
        <v>350</v>
      </c>
      <c r="B200" s="12" t="s">
        <v>15</v>
      </c>
      <c r="C200" s="12">
        <v>69</v>
      </c>
      <c r="D200" s="13" t="s">
        <v>234</v>
      </c>
      <c r="E200" s="14" t="s">
        <v>17</v>
      </c>
      <c r="F200" s="15" t="s">
        <v>18</v>
      </c>
      <c r="G200" s="16"/>
      <c r="H200" s="15"/>
      <c r="I200" s="16" t="s">
        <v>19</v>
      </c>
      <c r="J200" s="16">
        <v>240</v>
      </c>
      <c r="K200" s="22">
        <v>3</v>
      </c>
      <c r="L200" s="15"/>
    </row>
    <row r="201" ht="14" customHeight="1" spans="1:12">
      <c r="A201" s="17" t="s">
        <v>351</v>
      </c>
      <c r="B201" s="12" t="s">
        <v>21</v>
      </c>
      <c r="C201" s="12">
        <v>66</v>
      </c>
      <c r="D201" s="13" t="s">
        <v>234</v>
      </c>
      <c r="E201" s="18" t="s">
        <v>193</v>
      </c>
      <c r="F201" s="15" t="s">
        <v>23</v>
      </c>
      <c r="G201" s="16"/>
      <c r="H201" s="15"/>
      <c r="I201" s="16" t="s">
        <v>19</v>
      </c>
      <c r="J201" s="16"/>
      <c r="K201" s="22"/>
      <c r="L201" s="15"/>
    </row>
    <row r="202" ht="14" customHeight="1" spans="1:12">
      <c r="A202" s="17" t="s">
        <v>352</v>
      </c>
      <c r="B202" s="12" t="s">
        <v>21</v>
      </c>
      <c r="C202" s="12">
        <v>30</v>
      </c>
      <c r="D202" s="13" t="s">
        <v>234</v>
      </c>
      <c r="E202" s="18" t="s">
        <v>47</v>
      </c>
      <c r="F202" s="15" t="s">
        <v>26</v>
      </c>
      <c r="G202" s="16"/>
      <c r="H202" s="15"/>
      <c r="I202" s="16" t="s">
        <v>19</v>
      </c>
      <c r="J202" s="16"/>
      <c r="K202" s="22"/>
      <c r="L202" s="15"/>
    </row>
    <row r="203" ht="14" customHeight="1" spans="1:12">
      <c r="A203" s="11" t="s">
        <v>353</v>
      </c>
      <c r="B203" s="12" t="s">
        <v>15</v>
      </c>
      <c r="C203" s="12">
        <v>83</v>
      </c>
      <c r="D203" s="13" t="s">
        <v>234</v>
      </c>
      <c r="E203" s="14" t="s">
        <v>39</v>
      </c>
      <c r="F203" s="15" t="s">
        <v>18</v>
      </c>
      <c r="G203" s="16"/>
      <c r="H203" s="15"/>
      <c r="I203" s="16"/>
      <c r="J203" s="16">
        <v>240</v>
      </c>
      <c r="K203" s="22">
        <v>1</v>
      </c>
      <c r="L203" s="15"/>
    </row>
    <row r="204" ht="14" customHeight="1" spans="1:12">
      <c r="A204" s="11" t="s">
        <v>354</v>
      </c>
      <c r="B204" s="12" t="s">
        <v>15</v>
      </c>
      <c r="C204" s="12">
        <v>86</v>
      </c>
      <c r="D204" s="13" t="s">
        <v>234</v>
      </c>
      <c r="E204" s="14" t="s">
        <v>66</v>
      </c>
      <c r="F204" s="15" t="s">
        <v>18</v>
      </c>
      <c r="G204" s="16"/>
      <c r="H204" s="15"/>
      <c r="I204" s="16" t="s">
        <v>19</v>
      </c>
      <c r="J204" s="16">
        <v>240</v>
      </c>
      <c r="K204" s="22">
        <v>1</v>
      </c>
      <c r="L204" s="15"/>
    </row>
    <row r="205" ht="14" customHeight="1" spans="1:12">
      <c r="A205" s="11" t="s">
        <v>355</v>
      </c>
      <c r="B205" s="12" t="s">
        <v>15</v>
      </c>
      <c r="C205" s="12">
        <v>75</v>
      </c>
      <c r="D205" s="13" t="s">
        <v>234</v>
      </c>
      <c r="E205" s="14" t="s">
        <v>39</v>
      </c>
      <c r="F205" s="15" t="s">
        <v>18</v>
      </c>
      <c r="G205" s="16"/>
      <c r="H205" s="15"/>
      <c r="I205" s="16" t="s">
        <v>19</v>
      </c>
      <c r="J205" s="16">
        <v>240</v>
      </c>
      <c r="K205" s="22">
        <v>2</v>
      </c>
      <c r="L205" s="15"/>
    </row>
    <row r="206" ht="14" customHeight="1" spans="1:12">
      <c r="A206" s="17" t="s">
        <v>356</v>
      </c>
      <c r="B206" s="12" t="s">
        <v>21</v>
      </c>
      <c r="C206" s="12">
        <v>68</v>
      </c>
      <c r="D206" s="13" t="s">
        <v>234</v>
      </c>
      <c r="E206" s="18" t="s">
        <v>132</v>
      </c>
      <c r="F206" s="15" t="s">
        <v>23</v>
      </c>
      <c r="G206" s="16"/>
      <c r="H206" s="15"/>
      <c r="I206" s="16" t="s">
        <v>19</v>
      </c>
      <c r="J206" s="16"/>
      <c r="K206" s="22"/>
      <c r="L206" s="15"/>
    </row>
    <row r="207" ht="14" customHeight="1" spans="1:12">
      <c r="A207" s="11" t="s">
        <v>357</v>
      </c>
      <c r="B207" s="12" t="s">
        <v>21</v>
      </c>
      <c r="C207" s="12">
        <v>60</v>
      </c>
      <c r="D207" s="13" t="s">
        <v>234</v>
      </c>
      <c r="E207" s="14" t="s">
        <v>82</v>
      </c>
      <c r="F207" s="15" t="s">
        <v>18</v>
      </c>
      <c r="G207" s="16" t="s">
        <v>97</v>
      </c>
      <c r="H207" s="15"/>
      <c r="I207" s="16"/>
      <c r="J207" s="16">
        <v>240</v>
      </c>
      <c r="K207" s="22">
        <v>1</v>
      </c>
      <c r="L207" s="15"/>
    </row>
    <row r="208" ht="14" customHeight="1" spans="1:12">
      <c r="A208" s="11" t="s">
        <v>358</v>
      </c>
      <c r="B208" s="12" t="s">
        <v>21</v>
      </c>
      <c r="C208" s="12">
        <v>70</v>
      </c>
      <c r="D208" s="13" t="s">
        <v>234</v>
      </c>
      <c r="E208" s="14" t="s">
        <v>71</v>
      </c>
      <c r="F208" s="15" t="s">
        <v>18</v>
      </c>
      <c r="G208" s="16"/>
      <c r="H208" s="15"/>
      <c r="I208" s="16" t="s">
        <v>19</v>
      </c>
      <c r="J208" s="16">
        <v>240</v>
      </c>
      <c r="K208" s="22">
        <v>3</v>
      </c>
      <c r="L208" s="15"/>
    </row>
    <row r="209" ht="14" customHeight="1" spans="1:12">
      <c r="A209" s="17" t="s">
        <v>359</v>
      </c>
      <c r="B209" s="12" t="s">
        <v>15</v>
      </c>
      <c r="C209" s="12">
        <v>77</v>
      </c>
      <c r="D209" s="13" t="s">
        <v>234</v>
      </c>
      <c r="E209" s="18" t="s">
        <v>109</v>
      </c>
      <c r="F209" s="15" t="s">
        <v>23</v>
      </c>
      <c r="G209" s="16"/>
      <c r="H209" s="15" t="s">
        <v>335</v>
      </c>
      <c r="I209" s="16" t="s">
        <v>19</v>
      </c>
      <c r="J209" s="16"/>
      <c r="K209" s="22"/>
      <c r="L209" s="15"/>
    </row>
    <row r="210" ht="14" customHeight="1" spans="1:12">
      <c r="A210" s="17" t="s">
        <v>360</v>
      </c>
      <c r="B210" s="12" t="s">
        <v>21</v>
      </c>
      <c r="C210" s="12">
        <v>43</v>
      </c>
      <c r="D210" s="13" t="s">
        <v>234</v>
      </c>
      <c r="E210" s="18" t="s">
        <v>277</v>
      </c>
      <c r="F210" s="15" t="s">
        <v>26</v>
      </c>
      <c r="G210" s="16"/>
      <c r="H210" s="15"/>
      <c r="I210" s="16" t="s">
        <v>19</v>
      </c>
      <c r="J210" s="16"/>
      <c r="K210" s="22"/>
      <c r="L210" s="15"/>
    </row>
    <row r="211" ht="14" customHeight="1" spans="1:12">
      <c r="A211" s="11" t="s">
        <v>361</v>
      </c>
      <c r="B211" s="12" t="s">
        <v>21</v>
      </c>
      <c r="C211" s="12">
        <v>65</v>
      </c>
      <c r="D211" s="13" t="s">
        <v>234</v>
      </c>
      <c r="E211" s="14" t="s">
        <v>25</v>
      </c>
      <c r="F211" s="15" t="s">
        <v>18</v>
      </c>
      <c r="G211" s="16" t="s">
        <v>362</v>
      </c>
      <c r="H211" s="15"/>
      <c r="I211" s="16" t="s">
        <v>19</v>
      </c>
      <c r="J211" s="16">
        <v>240</v>
      </c>
      <c r="K211" s="22">
        <v>5</v>
      </c>
      <c r="L211" s="15"/>
    </row>
    <row r="212" ht="14" customHeight="1" spans="1:12">
      <c r="A212" s="17" t="s">
        <v>363</v>
      </c>
      <c r="B212" s="12" t="s">
        <v>15</v>
      </c>
      <c r="C212" s="12">
        <v>72</v>
      </c>
      <c r="D212" s="13" t="s">
        <v>234</v>
      </c>
      <c r="E212" s="18" t="s">
        <v>80</v>
      </c>
      <c r="F212" s="17" t="s">
        <v>23</v>
      </c>
      <c r="G212" s="16"/>
      <c r="H212" s="15"/>
      <c r="I212" s="16" t="s">
        <v>19</v>
      </c>
      <c r="J212" s="16"/>
      <c r="K212" s="22"/>
      <c r="L212" s="15"/>
    </row>
    <row r="213" ht="14" customHeight="1" spans="1:12">
      <c r="A213" s="17" t="s">
        <v>364</v>
      </c>
      <c r="B213" s="12" t="s">
        <v>15</v>
      </c>
      <c r="C213" s="12">
        <v>48</v>
      </c>
      <c r="D213" s="13" t="s">
        <v>234</v>
      </c>
      <c r="E213" s="18" t="s">
        <v>163</v>
      </c>
      <c r="F213" s="17" t="s">
        <v>365</v>
      </c>
      <c r="G213" s="16"/>
      <c r="H213" s="15"/>
      <c r="I213" s="16" t="s">
        <v>19</v>
      </c>
      <c r="J213" s="16"/>
      <c r="K213" s="22"/>
      <c r="L213" s="15"/>
    </row>
    <row r="214" ht="14" customHeight="1" spans="1:12">
      <c r="A214" s="17" t="s">
        <v>366</v>
      </c>
      <c r="B214" s="12" t="s">
        <v>21</v>
      </c>
      <c r="C214" s="12">
        <v>40</v>
      </c>
      <c r="D214" s="13" t="s">
        <v>234</v>
      </c>
      <c r="E214" s="18" t="s">
        <v>31</v>
      </c>
      <c r="F214" s="17" t="s">
        <v>367</v>
      </c>
      <c r="G214" s="16"/>
      <c r="H214" s="15"/>
      <c r="I214" s="16" t="s">
        <v>19</v>
      </c>
      <c r="J214" s="16"/>
      <c r="K214" s="22"/>
      <c r="L214" s="15"/>
    </row>
    <row r="215" ht="14" customHeight="1" spans="1:12">
      <c r="A215" s="17" t="s">
        <v>368</v>
      </c>
      <c r="B215" s="12" t="s">
        <v>15</v>
      </c>
      <c r="C215" s="12">
        <v>17</v>
      </c>
      <c r="D215" s="13" t="s">
        <v>234</v>
      </c>
      <c r="E215" s="18" t="s">
        <v>369</v>
      </c>
      <c r="F215" s="17" t="s">
        <v>370</v>
      </c>
      <c r="G215" s="16"/>
      <c r="H215" s="15"/>
      <c r="I215" s="16" t="s">
        <v>19</v>
      </c>
      <c r="J215" s="16"/>
      <c r="K215" s="22"/>
      <c r="L215" s="15"/>
    </row>
    <row r="216" ht="14" customHeight="1" spans="1:12">
      <c r="A216" s="11" t="s">
        <v>371</v>
      </c>
      <c r="B216" s="12" t="s">
        <v>15</v>
      </c>
      <c r="C216" s="12">
        <v>82</v>
      </c>
      <c r="D216" s="13" t="s">
        <v>234</v>
      </c>
      <c r="E216" s="14" t="s">
        <v>109</v>
      </c>
      <c r="F216" s="15" t="s">
        <v>18</v>
      </c>
      <c r="G216" s="16" t="s">
        <v>372</v>
      </c>
      <c r="H216" s="15"/>
      <c r="I216" s="16" t="s">
        <v>19</v>
      </c>
      <c r="J216" s="16">
        <v>240</v>
      </c>
      <c r="K216" s="22">
        <v>5</v>
      </c>
      <c r="L216" s="15"/>
    </row>
    <row r="217" ht="14" customHeight="1" spans="1:12">
      <c r="A217" s="17" t="s">
        <v>373</v>
      </c>
      <c r="B217" s="12" t="s">
        <v>21</v>
      </c>
      <c r="C217" s="12">
        <v>79</v>
      </c>
      <c r="D217" s="13" t="s">
        <v>234</v>
      </c>
      <c r="E217" s="18" t="s">
        <v>114</v>
      </c>
      <c r="F217" s="17" t="s">
        <v>23</v>
      </c>
      <c r="G217" s="16"/>
      <c r="H217" s="15"/>
      <c r="I217" s="16" t="s">
        <v>19</v>
      </c>
      <c r="J217" s="16"/>
      <c r="K217" s="22"/>
      <c r="L217" s="15"/>
    </row>
    <row r="218" ht="14" customHeight="1" spans="1:12">
      <c r="A218" s="17" t="s">
        <v>374</v>
      </c>
      <c r="B218" s="12" t="s">
        <v>15</v>
      </c>
      <c r="C218" s="12">
        <v>51</v>
      </c>
      <c r="D218" s="13" t="s">
        <v>234</v>
      </c>
      <c r="E218" s="18" t="s">
        <v>375</v>
      </c>
      <c r="F218" s="17" t="s">
        <v>365</v>
      </c>
      <c r="G218" s="16"/>
      <c r="H218" s="15"/>
      <c r="I218" s="16" t="s">
        <v>19</v>
      </c>
      <c r="J218" s="16"/>
      <c r="K218" s="22"/>
      <c r="L218" s="15"/>
    </row>
    <row r="219" ht="14" customHeight="1" spans="1:12">
      <c r="A219" s="17" t="s">
        <v>376</v>
      </c>
      <c r="B219" s="12" t="s">
        <v>21</v>
      </c>
      <c r="C219" s="12">
        <v>47</v>
      </c>
      <c r="D219" s="13" t="s">
        <v>234</v>
      </c>
      <c r="E219" s="18" t="s">
        <v>47</v>
      </c>
      <c r="F219" s="17" t="s">
        <v>365</v>
      </c>
      <c r="G219" s="16"/>
      <c r="H219" s="15"/>
      <c r="I219" s="16" t="s">
        <v>19</v>
      </c>
      <c r="J219" s="16"/>
      <c r="K219" s="22"/>
      <c r="L219" s="15"/>
    </row>
    <row r="220" ht="14" customHeight="1" spans="1:12">
      <c r="A220" s="17" t="s">
        <v>377</v>
      </c>
      <c r="B220" s="12" t="s">
        <v>21</v>
      </c>
      <c r="C220" s="12">
        <v>21</v>
      </c>
      <c r="D220" s="13" t="s">
        <v>234</v>
      </c>
      <c r="E220" s="18" t="s">
        <v>378</v>
      </c>
      <c r="F220" s="17" t="s">
        <v>29</v>
      </c>
      <c r="G220" s="16"/>
      <c r="H220" s="15"/>
      <c r="I220" s="16" t="s">
        <v>19</v>
      </c>
      <c r="J220" s="16"/>
      <c r="K220" s="22"/>
      <c r="L220" s="15"/>
    </row>
    <row r="221" ht="14" customHeight="1" spans="1:12">
      <c r="A221" s="16" t="s">
        <v>379</v>
      </c>
      <c r="B221" s="12" t="s">
        <v>21</v>
      </c>
      <c r="C221" s="12">
        <v>92</v>
      </c>
      <c r="D221" s="13" t="s">
        <v>234</v>
      </c>
      <c r="E221" s="15" t="s">
        <v>82</v>
      </c>
      <c r="F221" s="17" t="s">
        <v>18</v>
      </c>
      <c r="G221" s="16"/>
      <c r="H221" s="15"/>
      <c r="I221" s="16"/>
      <c r="J221" s="16">
        <v>240</v>
      </c>
      <c r="K221" s="22">
        <v>1</v>
      </c>
      <c r="L221" s="15" t="s">
        <v>310</v>
      </c>
    </row>
    <row r="222" ht="14" customHeight="1" spans="1:12">
      <c r="A222" s="17" t="s">
        <v>380</v>
      </c>
      <c r="B222" s="12" t="s">
        <v>21</v>
      </c>
      <c r="C222" s="12">
        <v>78</v>
      </c>
      <c r="D222" s="13" t="s">
        <v>234</v>
      </c>
      <c r="E222" s="18" t="s">
        <v>49</v>
      </c>
      <c r="F222" s="17" t="s">
        <v>23</v>
      </c>
      <c r="G222" s="16" t="s">
        <v>168</v>
      </c>
      <c r="H222" s="15"/>
      <c r="I222" s="16" t="s">
        <v>19</v>
      </c>
      <c r="J222" s="16">
        <v>240</v>
      </c>
      <c r="K222" s="22">
        <v>1</v>
      </c>
      <c r="L222" s="15"/>
    </row>
    <row r="223" ht="14" customHeight="1" spans="1:12">
      <c r="A223" s="11" t="s">
        <v>381</v>
      </c>
      <c r="B223" s="12" t="s">
        <v>15</v>
      </c>
      <c r="C223" s="12">
        <v>84</v>
      </c>
      <c r="D223" s="13" t="s">
        <v>234</v>
      </c>
      <c r="E223" s="14" t="s">
        <v>121</v>
      </c>
      <c r="F223" s="15" t="s">
        <v>18</v>
      </c>
      <c r="G223" s="16" t="s">
        <v>32</v>
      </c>
      <c r="H223" s="15"/>
      <c r="I223" s="16" t="s">
        <v>19</v>
      </c>
      <c r="J223" s="16">
        <v>240</v>
      </c>
      <c r="K223" s="22">
        <v>2</v>
      </c>
      <c r="L223" s="15"/>
    </row>
    <row r="224" ht="14" customHeight="1" spans="1:12">
      <c r="A224" s="17" t="s">
        <v>382</v>
      </c>
      <c r="B224" s="12" t="s">
        <v>21</v>
      </c>
      <c r="C224" s="12">
        <v>60</v>
      </c>
      <c r="D224" s="13" t="s">
        <v>234</v>
      </c>
      <c r="E224" s="18" t="s">
        <v>247</v>
      </c>
      <c r="F224" s="15" t="s">
        <v>26</v>
      </c>
      <c r="G224" s="16"/>
      <c r="H224" s="15"/>
      <c r="I224" s="16" t="s">
        <v>19</v>
      </c>
      <c r="J224" s="16"/>
      <c r="K224" s="22"/>
      <c r="L224" s="15"/>
    </row>
    <row r="225" ht="14" customHeight="1" spans="1:12">
      <c r="A225" s="11" t="s">
        <v>383</v>
      </c>
      <c r="B225" s="12" t="s">
        <v>15</v>
      </c>
      <c r="C225" s="12">
        <v>55</v>
      </c>
      <c r="D225" s="13" t="s">
        <v>234</v>
      </c>
      <c r="E225" s="14" t="s">
        <v>154</v>
      </c>
      <c r="F225" s="15" t="s">
        <v>18</v>
      </c>
      <c r="G225" s="16"/>
      <c r="H225" s="15"/>
      <c r="I225" s="16" t="s">
        <v>19</v>
      </c>
      <c r="J225" s="16">
        <v>240</v>
      </c>
      <c r="K225" s="22">
        <v>1</v>
      </c>
      <c r="L225" s="15"/>
    </row>
    <row r="226" ht="14" customHeight="1" spans="1:12">
      <c r="A226" s="11" t="s">
        <v>384</v>
      </c>
      <c r="B226" s="12" t="s">
        <v>15</v>
      </c>
      <c r="C226" s="12">
        <v>87</v>
      </c>
      <c r="D226" s="13" t="s">
        <v>234</v>
      </c>
      <c r="E226" s="14" t="s">
        <v>80</v>
      </c>
      <c r="F226" s="15" t="s">
        <v>18</v>
      </c>
      <c r="G226" s="16" t="s">
        <v>32</v>
      </c>
      <c r="H226" s="15"/>
      <c r="I226" s="16"/>
      <c r="J226" s="16">
        <v>240</v>
      </c>
      <c r="K226" s="22">
        <v>1</v>
      </c>
      <c r="L226" s="15"/>
    </row>
    <row r="227" ht="14" customHeight="1" spans="1:12">
      <c r="A227" s="11" t="s">
        <v>385</v>
      </c>
      <c r="B227" s="12" t="s">
        <v>21</v>
      </c>
      <c r="C227" s="12">
        <v>81</v>
      </c>
      <c r="D227" s="13" t="s">
        <v>234</v>
      </c>
      <c r="E227" s="14" t="s">
        <v>264</v>
      </c>
      <c r="F227" s="15" t="s">
        <v>18</v>
      </c>
      <c r="G227" s="16" t="s">
        <v>224</v>
      </c>
      <c r="H227" s="15"/>
      <c r="I227" s="16"/>
      <c r="J227" s="16">
        <v>240</v>
      </c>
      <c r="K227" s="22">
        <v>1</v>
      </c>
      <c r="L227" s="15"/>
    </row>
    <row r="228" ht="14" customHeight="1" spans="1:12">
      <c r="A228" s="11" t="s">
        <v>386</v>
      </c>
      <c r="B228" s="12" t="s">
        <v>15</v>
      </c>
      <c r="C228" s="12">
        <v>60</v>
      </c>
      <c r="D228" s="13" t="s">
        <v>234</v>
      </c>
      <c r="E228" s="14" t="s">
        <v>102</v>
      </c>
      <c r="F228" s="15" t="s">
        <v>18</v>
      </c>
      <c r="G228" s="16" t="s">
        <v>224</v>
      </c>
      <c r="H228" s="15"/>
      <c r="I228" s="16"/>
      <c r="J228" s="16">
        <v>240</v>
      </c>
      <c r="K228" s="22">
        <v>1</v>
      </c>
      <c r="L228" s="15"/>
    </row>
    <row r="229" ht="14" customHeight="1" spans="1:12">
      <c r="A229" s="11" t="s">
        <v>387</v>
      </c>
      <c r="B229" s="12" t="s">
        <v>15</v>
      </c>
      <c r="C229" s="12">
        <v>84</v>
      </c>
      <c r="D229" s="13" t="s">
        <v>234</v>
      </c>
      <c r="E229" s="14" t="s">
        <v>80</v>
      </c>
      <c r="F229" s="15" t="s">
        <v>18</v>
      </c>
      <c r="G229" s="16" t="s">
        <v>224</v>
      </c>
      <c r="H229" s="15"/>
      <c r="I229" s="16"/>
      <c r="J229" s="16">
        <v>240</v>
      </c>
      <c r="K229" s="22">
        <v>1</v>
      </c>
      <c r="L229" s="15"/>
    </row>
    <row r="230" ht="14" customHeight="1" spans="1:12">
      <c r="A230" s="11" t="s">
        <v>388</v>
      </c>
      <c r="B230" s="12" t="s">
        <v>21</v>
      </c>
      <c r="C230" s="12">
        <v>72</v>
      </c>
      <c r="D230" s="13" t="s">
        <v>234</v>
      </c>
      <c r="E230" s="14" t="s">
        <v>25</v>
      </c>
      <c r="F230" s="15" t="s">
        <v>18</v>
      </c>
      <c r="G230" s="16"/>
      <c r="H230" s="15"/>
      <c r="I230" s="16"/>
      <c r="J230" s="16">
        <v>240</v>
      </c>
      <c r="K230" s="22">
        <v>1</v>
      </c>
      <c r="L230" s="15"/>
    </row>
    <row r="231" ht="14" customHeight="1" spans="1:12">
      <c r="A231" s="11" t="s">
        <v>389</v>
      </c>
      <c r="B231" s="12" t="s">
        <v>15</v>
      </c>
      <c r="C231" s="12">
        <v>51</v>
      </c>
      <c r="D231" s="13" t="s">
        <v>234</v>
      </c>
      <c r="E231" s="14" t="s">
        <v>390</v>
      </c>
      <c r="F231" s="15" t="s">
        <v>18</v>
      </c>
      <c r="G231" s="16"/>
      <c r="H231" s="15"/>
      <c r="I231" s="16" t="s">
        <v>19</v>
      </c>
      <c r="J231" s="16">
        <v>240</v>
      </c>
      <c r="K231" s="22">
        <v>1</v>
      </c>
      <c r="L231" s="15"/>
    </row>
    <row r="232" ht="14" customHeight="1" spans="1:12">
      <c r="A232" s="11" t="s">
        <v>391</v>
      </c>
      <c r="B232" s="12" t="s">
        <v>21</v>
      </c>
      <c r="C232" s="12">
        <v>48</v>
      </c>
      <c r="D232" s="13" t="s">
        <v>234</v>
      </c>
      <c r="E232" s="14" t="s">
        <v>392</v>
      </c>
      <c r="F232" s="15" t="s">
        <v>18</v>
      </c>
      <c r="G232" s="16" t="s">
        <v>97</v>
      </c>
      <c r="H232" s="15"/>
      <c r="I232" s="16"/>
      <c r="J232" s="16">
        <v>240</v>
      </c>
      <c r="K232" s="22">
        <v>1</v>
      </c>
      <c r="L232" s="15"/>
    </row>
    <row r="233" ht="14" customHeight="1" spans="1:12">
      <c r="A233" s="17" t="s">
        <v>393</v>
      </c>
      <c r="B233" s="12" t="s">
        <v>21</v>
      </c>
      <c r="C233" s="12">
        <v>76</v>
      </c>
      <c r="D233" s="13" t="s">
        <v>234</v>
      </c>
      <c r="E233" s="18" t="s">
        <v>132</v>
      </c>
      <c r="F233" s="17" t="s">
        <v>18</v>
      </c>
      <c r="G233" s="16"/>
      <c r="H233" s="15"/>
      <c r="I233" s="16" t="s">
        <v>19</v>
      </c>
      <c r="J233" s="16">
        <v>180</v>
      </c>
      <c r="K233" s="22">
        <v>3</v>
      </c>
      <c r="L233" s="15"/>
    </row>
    <row r="234" ht="14" customHeight="1" spans="1:12">
      <c r="A234" s="17" t="s">
        <v>394</v>
      </c>
      <c r="B234" s="12" t="s">
        <v>21</v>
      </c>
      <c r="C234" s="12">
        <v>48</v>
      </c>
      <c r="D234" s="13" t="s">
        <v>234</v>
      </c>
      <c r="E234" s="18" t="s">
        <v>82</v>
      </c>
      <c r="F234" s="17" t="s">
        <v>367</v>
      </c>
      <c r="G234" s="16"/>
      <c r="H234" s="15"/>
      <c r="I234" s="16" t="s">
        <v>19</v>
      </c>
      <c r="J234" s="16"/>
      <c r="K234" s="22"/>
      <c r="L234" s="15"/>
    </row>
    <row r="235" ht="14" customHeight="1" spans="1:12">
      <c r="A235" s="17" t="s">
        <v>395</v>
      </c>
      <c r="B235" s="12" t="s">
        <v>21</v>
      </c>
      <c r="C235" s="12">
        <v>15</v>
      </c>
      <c r="D235" s="13" t="s">
        <v>234</v>
      </c>
      <c r="E235" s="18" t="s">
        <v>196</v>
      </c>
      <c r="F235" s="17" t="s">
        <v>396</v>
      </c>
      <c r="G235" s="16"/>
      <c r="H235" s="15"/>
      <c r="I235" s="16" t="s">
        <v>19</v>
      </c>
      <c r="J235" s="16"/>
      <c r="K235" s="22"/>
      <c r="L235" s="15"/>
    </row>
    <row r="236" ht="14" customHeight="1" spans="1:12">
      <c r="A236" s="11" t="s">
        <v>397</v>
      </c>
      <c r="B236" s="12" t="s">
        <v>21</v>
      </c>
      <c r="C236" s="12">
        <v>29</v>
      </c>
      <c r="D236" s="13" t="s">
        <v>234</v>
      </c>
      <c r="E236" s="14" t="s">
        <v>107</v>
      </c>
      <c r="F236" s="15" t="s">
        <v>18</v>
      </c>
      <c r="G236" s="16" t="s">
        <v>168</v>
      </c>
      <c r="H236" s="15"/>
      <c r="I236" s="16" t="s">
        <v>19</v>
      </c>
      <c r="J236" s="16">
        <v>240</v>
      </c>
      <c r="K236" s="22">
        <v>4</v>
      </c>
      <c r="L236" s="15"/>
    </row>
    <row r="237" ht="14" customHeight="1" spans="1:12">
      <c r="A237" s="17" t="s">
        <v>398</v>
      </c>
      <c r="B237" s="12" t="s">
        <v>15</v>
      </c>
      <c r="C237" s="12">
        <v>54</v>
      </c>
      <c r="D237" s="13" t="s">
        <v>234</v>
      </c>
      <c r="E237" s="18" t="s">
        <v>399</v>
      </c>
      <c r="F237" s="17" t="s">
        <v>37</v>
      </c>
      <c r="G237" s="16"/>
      <c r="H237" s="15"/>
      <c r="I237" s="16" t="s">
        <v>19</v>
      </c>
      <c r="J237" s="16"/>
      <c r="K237" s="22"/>
      <c r="L237" s="15"/>
    </row>
    <row r="238" ht="14" customHeight="1" spans="1:12">
      <c r="A238" s="17" t="s">
        <v>400</v>
      </c>
      <c r="B238" s="12" t="s">
        <v>21</v>
      </c>
      <c r="C238" s="12">
        <v>53</v>
      </c>
      <c r="D238" s="13" t="s">
        <v>234</v>
      </c>
      <c r="E238" s="18" t="s">
        <v>401</v>
      </c>
      <c r="F238" s="17" t="s">
        <v>58</v>
      </c>
      <c r="G238" s="16"/>
      <c r="H238" s="15"/>
      <c r="I238" s="16" t="s">
        <v>19</v>
      </c>
      <c r="J238" s="16"/>
      <c r="K238" s="22"/>
      <c r="L238" s="15"/>
    </row>
    <row r="239" ht="14" customHeight="1" spans="1:12">
      <c r="A239" s="17" t="s">
        <v>402</v>
      </c>
      <c r="B239" s="12" t="s">
        <v>15</v>
      </c>
      <c r="C239" s="12">
        <v>21</v>
      </c>
      <c r="D239" s="13" t="s">
        <v>234</v>
      </c>
      <c r="E239" s="18" t="s">
        <v>34</v>
      </c>
      <c r="F239" s="17" t="s">
        <v>173</v>
      </c>
      <c r="G239" s="16"/>
      <c r="H239" s="15"/>
      <c r="I239" s="16" t="s">
        <v>19</v>
      </c>
      <c r="J239" s="16"/>
      <c r="K239" s="22"/>
      <c r="L239" s="15"/>
    </row>
    <row r="240" ht="14" customHeight="1" spans="1:12">
      <c r="A240" s="11" t="s">
        <v>403</v>
      </c>
      <c r="B240" s="12" t="s">
        <v>21</v>
      </c>
      <c r="C240" s="12">
        <v>51</v>
      </c>
      <c r="D240" s="13" t="s">
        <v>234</v>
      </c>
      <c r="E240" s="14" t="s">
        <v>82</v>
      </c>
      <c r="F240" s="15" t="s">
        <v>18</v>
      </c>
      <c r="G240" s="16"/>
      <c r="H240" s="15"/>
      <c r="I240" s="16"/>
      <c r="J240" s="16">
        <v>240</v>
      </c>
      <c r="K240" s="22">
        <v>1</v>
      </c>
      <c r="L240" s="15"/>
    </row>
    <row r="241" ht="14" customHeight="1" spans="1:12">
      <c r="A241" s="11" t="s">
        <v>404</v>
      </c>
      <c r="B241" s="12" t="s">
        <v>15</v>
      </c>
      <c r="C241" s="12">
        <v>53</v>
      </c>
      <c r="D241" s="13" t="s">
        <v>234</v>
      </c>
      <c r="E241" s="14" t="s">
        <v>163</v>
      </c>
      <c r="F241" s="15" t="s">
        <v>18</v>
      </c>
      <c r="G241" s="16" t="s">
        <v>32</v>
      </c>
      <c r="H241" s="15"/>
      <c r="I241" s="16" t="s">
        <v>19</v>
      </c>
      <c r="J241" s="16">
        <v>240</v>
      </c>
      <c r="K241" s="22">
        <v>4</v>
      </c>
      <c r="L241" s="15"/>
    </row>
    <row r="242" ht="14" customHeight="1" spans="1:12">
      <c r="A242" s="17" t="s">
        <v>405</v>
      </c>
      <c r="B242" s="12" t="s">
        <v>21</v>
      </c>
      <c r="C242" s="12">
        <v>49</v>
      </c>
      <c r="D242" s="13" t="s">
        <v>234</v>
      </c>
      <c r="E242" s="18" t="s">
        <v>47</v>
      </c>
      <c r="F242" s="15" t="s">
        <v>23</v>
      </c>
      <c r="G242" s="16"/>
      <c r="H242" s="15"/>
      <c r="I242" s="16" t="s">
        <v>19</v>
      </c>
      <c r="J242" s="16"/>
      <c r="K242" s="22"/>
      <c r="L242" s="15"/>
    </row>
    <row r="243" ht="14" customHeight="1" spans="1:12">
      <c r="A243" s="17" t="s">
        <v>406</v>
      </c>
      <c r="B243" s="12" t="s">
        <v>21</v>
      </c>
      <c r="C243" s="12">
        <v>17</v>
      </c>
      <c r="D243" s="13" t="s">
        <v>234</v>
      </c>
      <c r="E243" s="18" t="s">
        <v>407</v>
      </c>
      <c r="F243" s="15" t="s">
        <v>26</v>
      </c>
      <c r="G243" s="16"/>
      <c r="H243" s="15"/>
      <c r="I243" s="16" t="s">
        <v>19</v>
      </c>
      <c r="J243" s="16"/>
      <c r="K243" s="22"/>
      <c r="L243" s="15"/>
    </row>
    <row r="244" ht="14" customHeight="1" spans="1:12">
      <c r="A244" s="17" t="s">
        <v>408</v>
      </c>
      <c r="B244" s="12" t="s">
        <v>21</v>
      </c>
      <c r="C244" s="12">
        <v>26</v>
      </c>
      <c r="D244" s="13" t="s">
        <v>234</v>
      </c>
      <c r="E244" s="18" t="s">
        <v>264</v>
      </c>
      <c r="F244" s="15" t="s">
        <v>26</v>
      </c>
      <c r="G244" s="16"/>
      <c r="H244" s="15"/>
      <c r="I244" s="16" t="s">
        <v>19</v>
      </c>
      <c r="J244" s="16"/>
      <c r="K244" s="22"/>
      <c r="L244" s="15"/>
    </row>
    <row r="245" ht="14" customHeight="1" spans="1:12">
      <c r="A245" s="11" t="s">
        <v>409</v>
      </c>
      <c r="B245" s="12" t="s">
        <v>21</v>
      </c>
      <c r="C245" s="12">
        <v>24</v>
      </c>
      <c r="D245" s="13" t="s">
        <v>234</v>
      </c>
      <c r="E245" s="14" t="s">
        <v>100</v>
      </c>
      <c r="F245" s="15" t="s">
        <v>18</v>
      </c>
      <c r="G245" s="16"/>
      <c r="H245" s="15"/>
      <c r="I245" s="16"/>
      <c r="J245" s="16">
        <v>380</v>
      </c>
      <c r="K245" s="22">
        <v>1</v>
      </c>
      <c r="L245" s="15"/>
    </row>
    <row r="246" ht="14" customHeight="1" spans="1:12">
      <c r="A246" s="11" t="s">
        <v>410</v>
      </c>
      <c r="B246" s="12" t="s">
        <v>15</v>
      </c>
      <c r="C246" s="12">
        <v>76</v>
      </c>
      <c r="D246" s="13" t="s">
        <v>234</v>
      </c>
      <c r="E246" s="14" t="s">
        <v>73</v>
      </c>
      <c r="F246" s="15" t="s">
        <v>18</v>
      </c>
      <c r="G246" s="16"/>
      <c r="H246" s="15"/>
      <c r="I246" s="16" t="s">
        <v>19</v>
      </c>
      <c r="J246" s="16">
        <v>240</v>
      </c>
      <c r="K246" s="22">
        <v>3</v>
      </c>
      <c r="L246" s="15"/>
    </row>
    <row r="247" ht="14" customHeight="1" spans="1:12">
      <c r="A247" s="17" t="s">
        <v>411</v>
      </c>
      <c r="B247" s="12" t="s">
        <v>21</v>
      </c>
      <c r="C247" s="12">
        <v>66</v>
      </c>
      <c r="D247" s="13" t="s">
        <v>234</v>
      </c>
      <c r="E247" s="18" t="s">
        <v>107</v>
      </c>
      <c r="F247" s="15" t="s">
        <v>23</v>
      </c>
      <c r="G247" s="16"/>
      <c r="H247" s="15"/>
      <c r="I247" s="16" t="s">
        <v>19</v>
      </c>
      <c r="J247" s="16"/>
      <c r="K247" s="22"/>
      <c r="L247" s="15"/>
    </row>
    <row r="248" ht="14" customHeight="1" spans="1:12">
      <c r="A248" s="17" t="s">
        <v>412</v>
      </c>
      <c r="B248" s="12" t="s">
        <v>21</v>
      </c>
      <c r="C248" s="12">
        <v>35</v>
      </c>
      <c r="D248" s="13" t="s">
        <v>234</v>
      </c>
      <c r="E248" s="18" t="s">
        <v>31</v>
      </c>
      <c r="F248" s="15" t="s">
        <v>26</v>
      </c>
      <c r="G248" s="16"/>
      <c r="H248" s="15"/>
      <c r="I248" s="16" t="s">
        <v>19</v>
      </c>
      <c r="J248" s="16"/>
      <c r="K248" s="22"/>
      <c r="L248" s="15"/>
    </row>
    <row r="249" ht="14" customHeight="1" spans="1:12">
      <c r="A249" s="11" t="s">
        <v>413</v>
      </c>
      <c r="B249" s="12" t="s">
        <v>15</v>
      </c>
      <c r="C249" s="12">
        <v>83</v>
      </c>
      <c r="D249" s="13" t="s">
        <v>234</v>
      </c>
      <c r="E249" s="14" t="s">
        <v>390</v>
      </c>
      <c r="F249" s="15" t="s">
        <v>18</v>
      </c>
      <c r="G249" s="16"/>
      <c r="H249" s="15"/>
      <c r="I249" s="16" t="s">
        <v>19</v>
      </c>
      <c r="J249" s="16">
        <v>760</v>
      </c>
      <c r="K249" s="22">
        <v>2</v>
      </c>
      <c r="L249" s="15"/>
    </row>
    <row r="250" ht="14" customHeight="1" spans="1:12">
      <c r="A250" s="17" t="s">
        <v>414</v>
      </c>
      <c r="B250" s="12" t="s">
        <v>21</v>
      </c>
      <c r="C250" s="12">
        <v>82</v>
      </c>
      <c r="D250" s="13" t="s">
        <v>234</v>
      </c>
      <c r="E250" s="18" t="s">
        <v>415</v>
      </c>
      <c r="F250" s="15" t="s">
        <v>23</v>
      </c>
      <c r="G250" s="16"/>
      <c r="H250" s="15"/>
      <c r="I250" s="16" t="s">
        <v>19</v>
      </c>
      <c r="J250" s="16"/>
      <c r="K250" s="22"/>
      <c r="L250" s="15"/>
    </row>
    <row r="251" ht="14" customHeight="1" spans="1:12">
      <c r="A251" s="11" t="s">
        <v>416</v>
      </c>
      <c r="B251" s="12" t="s">
        <v>15</v>
      </c>
      <c r="C251" s="12">
        <v>59</v>
      </c>
      <c r="D251" s="13" t="s">
        <v>234</v>
      </c>
      <c r="E251" s="14" t="s">
        <v>111</v>
      </c>
      <c r="F251" s="15" t="s">
        <v>18</v>
      </c>
      <c r="G251" s="16"/>
      <c r="H251" s="15"/>
      <c r="I251" s="16"/>
      <c r="J251" s="16">
        <v>240</v>
      </c>
      <c r="K251" s="22">
        <v>1</v>
      </c>
      <c r="L251" s="15"/>
    </row>
    <row r="252" ht="14" customHeight="1" spans="1:12">
      <c r="A252" s="11" t="s">
        <v>417</v>
      </c>
      <c r="B252" s="12" t="s">
        <v>15</v>
      </c>
      <c r="C252" s="12">
        <v>72</v>
      </c>
      <c r="D252" s="13" t="s">
        <v>234</v>
      </c>
      <c r="E252" s="14" t="s">
        <v>121</v>
      </c>
      <c r="F252" s="15" t="s">
        <v>18</v>
      </c>
      <c r="G252" s="16" t="s">
        <v>97</v>
      </c>
      <c r="H252" s="15"/>
      <c r="I252" s="16"/>
      <c r="J252" s="16">
        <v>240</v>
      </c>
      <c r="K252" s="22">
        <v>1</v>
      </c>
      <c r="L252" s="15"/>
    </row>
    <row r="253" ht="14" customHeight="1" spans="1:12">
      <c r="A253" s="11" t="s">
        <v>418</v>
      </c>
      <c r="B253" s="12" t="s">
        <v>15</v>
      </c>
      <c r="C253" s="12">
        <v>53</v>
      </c>
      <c r="D253" s="13" t="s">
        <v>234</v>
      </c>
      <c r="E253" s="14" t="s">
        <v>163</v>
      </c>
      <c r="F253" s="15" t="s">
        <v>18</v>
      </c>
      <c r="G253" s="16" t="s">
        <v>97</v>
      </c>
      <c r="H253" s="15"/>
      <c r="I253" s="16"/>
      <c r="J253" s="16">
        <v>240</v>
      </c>
      <c r="K253" s="22">
        <v>1</v>
      </c>
      <c r="L253" s="15"/>
    </row>
    <row r="254" ht="14" customHeight="1" spans="1:12">
      <c r="A254" s="11" t="s">
        <v>419</v>
      </c>
      <c r="B254" s="12" t="s">
        <v>15</v>
      </c>
      <c r="C254" s="12">
        <v>57</v>
      </c>
      <c r="D254" s="13" t="s">
        <v>234</v>
      </c>
      <c r="E254" s="14" t="s">
        <v>163</v>
      </c>
      <c r="F254" s="15" t="s">
        <v>18</v>
      </c>
      <c r="G254" s="16" t="s">
        <v>32</v>
      </c>
      <c r="H254" s="15"/>
      <c r="I254" s="16"/>
      <c r="J254" s="16">
        <v>380</v>
      </c>
      <c r="K254" s="22">
        <v>1</v>
      </c>
      <c r="L254" s="15"/>
    </row>
    <row r="255" ht="14" customHeight="1" spans="1:12">
      <c r="A255" s="17" t="s">
        <v>420</v>
      </c>
      <c r="B255" s="12" t="s">
        <v>15</v>
      </c>
      <c r="C255" s="12">
        <v>59</v>
      </c>
      <c r="D255" s="13" t="s">
        <v>234</v>
      </c>
      <c r="E255" s="18" t="s">
        <v>125</v>
      </c>
      <c r="F255" s="15" t="s">
        <v>18</v>
      </c>
      <c r="G255" s="16"/>
      <c r="H255" s="15"/>
      <c r="I255" s="16" t="s">
        <v>19</v>
      </c>
      <c r="J255" s="16">
        <v>180</v>
      </c>
      <c r="K255" s="22">
        <v>1</v>
      </c>
      <c r="L255" s="15"/>
    </row>
    <row r="256" ht="14" customHeight="1" spans="1:12">
      <c r="A256" s="11" t="s">
        <v>421</v>
      </c>
      <c r="B256" s="12" t="s">
        <v>15</v>
      </c>
      <c r="C256" s="12">
        <v>19</v>
      </c>
      <c r="D256" s="13" t="s">
        <v>234</v>
      </c>
      <c r="E256" s="14" t="s">
        <v>198</v>
      </c>
      <c r="F256" s="15" t="s">
        <v>18</v>
      </c>
      <c r="G256" s="16"/>
      <c r="H256" s="15"/>
      <c r="I256" s="16"/>
      <c r="J256" s="16">
        <v>240</v>
      </c>
      <c r="K256" s="22">
        <v>1</v>
      </c>
      <c r="L256" s="15"/>
    </row>
    <row r="257" ht="14" customHeight="1" spans="1:12">
      <c r="A257" s="11" t="s">
        <v>422</v>
      </c>
      <c r="B257" s="12" t="s">
        <v>21</v>
      </c>
      <c r="C257" s="12">
        <v>47</v>
      </c>
      <c r="D257" s="13" t="s">
        <v>234</v>
      </c>
      <c r="E257" s="14" t="s">
        <v>423</v>
      </c>
      <c r="F257" s="15" t="s">
        <v>18</v>
      </c>
      <c r="G257" s="16"/>
      <c r="H257" s="15"/>
      <c r="I257" s="16"/>
      <c r="J257" s="16">
        <v>380</v>
      </c>
      <c r="K257" s="22">
        <v>1</v>
      </c>
      <c r="L257" s="15"/>
    </row>
    <row r="258" ht="14" customHeight="1" spans="1:12">
      <c r="A258" s="11" t="s">
        <v>424</v>
      </c>
      <c r="B258" s="12" t="s">
        <v>15</v>
      </c>
      <c r="C258" s="12">
        <v>53</v>
      </c>
      <c r="D258" s="13" t="s">
        <v>234</v>
      </c>
      <c r="E258" s="14" t="s">
        <v>425</v>
      </c>
      <c r="F258" s="15" t="s">
        <v>18</v>
      </c>
      <c r="G258" s="16"/>
      <c r="H258" s="15"/>
      <c r="I258" s="16"/>
      <c r="J258" s="16">
        <v>240</v>
      </c>
      <c r="K258" s="22">
        <v>1</v>
      </c>
      <c r="L258" s="15"/>
    </row>
    <row r="259" ht="14" customHeight="1" spans="1:12">
      <c r="A259" s="11" t="s">
        <v>426</v>
      </c>
      <c r="B259" s="12" t="s">
        <v>15</v>
      </c>
      <c r="C259" s="12">
        <v>60</v>
      </c>
      <c r="D259" s="13" t="s">
        <v>234</v>
      </c>
      <c r="E259" s="14" t="s">
        <v>427</v>
      </c>
      <c r="F259" s="15" t="s">
        <v>18</v>
      </c>
      <c r="G259" s="16" t="s">
        <v>179</v>
      </c>
      <c r="H259" s="15"/>
      <c r="I259" s="16"/>
      <c r="J259" s="16">
        <v>240</v>
      </c>
      <c r="K259" s="22">
        <v>1</v>
      </c>
      <c r="L259" s="15"/>
    </row>
    <row r="260" ht="14" customHeight="1" spans="1:12">
      <c r="A260" s="11" t="s">
        <v>428</v>
      </c>
      <c r="B260" s="12" t="s">
        <v>15</v>
      </c>
      <c r="C260" s="12">
        <v>58</v>
      </c>
      <c r="D260" s="13" t="s">
        <v>234</v>
      </c>
      <c r="E260" s="14" t="s">
        <v>73</v>
      </c>
      <c r="F260" s="15" t="s">
        <v>18</v>
      </c>
      <c r="G260" s="16"/>
      <c r="H260" s="15"/>
      <c r="I260" s="16" t="s">
        <v>19</v>
      </c>
      <c r="J260" s="16">
        <v>240</v>
      </c>
      <c r="K260" s="22">
        <v>1</v>
      </c>
      <c r="L260" s="15"/>
    </row>
    <row r="261" ht="14" customHeight="1" spans="1:12">
      <c r="A261" s="11" t="s">
        <v>429</v>
      </c>
      <c r="B261" s="12" t="s">
        <v>15</v>
      </c>
      <c r="C261" s="12">
        <v>59</v>
      </c>
      <c r="D261" s="13" t="s">
        <v>234</v>
      </c>
      <c r="E261" s="14" t="s">
        <v>42</v>
      </c>
      <c r="F261" s="15" t="s">
        <v>18</v>
      </c>
      <c r="G261" s="16" t="s">
        <v>430</v>
      </c>
      <c r="H261" s="15"/>
      <c r="I261" s="16"/>
      <c r="J261" s="16">
        <v>380</v>
      </c>
      <c r="K261" s="22">
        <v>1</v>
      </c>
      <c r="L261" s="15"/>
    </row>
    <row r="262" ht="14" customHeight="1" spans="1:12">
      <c r="A262" s="11" t="s">
        <v>431</v>
      </c>
      <c r="B262" s="12" t="s">
        <v>15</v>
      </c>
      <c r="C262" s="12">
        <v>60</v>
      </c>
      <c r="D262" s="13" t="s">
        <v>234</v>
      </c>
      <c r="E262" s="15" t="s">
        <v>66</v>
      </c>
      <c r="F262" s="15" t="s">
        <v>18</v>
      </c>
      <c r="G262" s="16"/>
      <c r="H262" s="15"/>
      <c r="I262" s="16"/>
      <c r="J262" s="16">
        <v>480</v>
      </c>
      <c r="K262" s="22">
        <v>2</v>
      </c>
      <c r="L262" s="15" t="s">
        <v>432</v>
      </c>
    </row>
    <row r="263" ht="14" customHeight="1" spans="1:12">
      <c r="A263" s="11" t="s">
        <v>433</v>
      </c>
      <c r="B263" s="12" t="s">
        <v>21</v>
      </c>
      <c r="C263" s="12">
        <v>59</v>
      </c>
      <c r="D263" s="13" t="s">
        <v>234</v>
      </c>
      <c r="E263" s="15" t="s">
        <v>314</v>
      </c>
      <c r="F263" s="15" t="s">
        <v>23</v>
      </c>
      <c r="G263" s="16"/>
      <c r="H263" s="15"/>
      <c r="I263" s="16"/>
      <c r="J263" s="16"/>
      <c r="K263" s="22"/>
      <c r="L263" s="15" t="s">
        <v>434</v>
      </c>
    </row>
    <row r="264" ht="14" customHeight="1" spans="1:12">
      <c r="A264" s="11" t="s">
        <v>435</v>
      </c>
      <c r="B264" s="12" t="s">
        <v>21</v>
      </c>
      <c r="C264" s="12">
        <v>63</v>
      </c>
      <c r="D264" s="13" t="s">
        <v>234</v>
      </c>
      <c r="E264" s="14" t="s">
        <v>82</v>
      </c>
      <c r="F264" s="15" t="s">
        <v>18</v>
      </c>
      <c r="G264" s="16"/>
      <c r="H264" s="15"/>
      <c r="I264" s="16"/>
      <c r="J264" s="16">
        <v>240</v>
      </c>
      <c r="K264" s="22">
        <v>1</v>
      </c>
      <c r="L264" s="15" t="s">
        <v>436</v>
      </c>
    </row>
    <row r="265" ht="14" customHeight="1" spans="1:12">
      <c r="A265" s="11" t="s">
        <v>437</v>
      </c>
      <c r="B265" s="12" t="s">
        <v>15</v>
      </c>
      <c r="C265" s="12">
        <v>77</v>
      </c>
      <c r="D265" s="13" t="s">
        <v>234</v>
      </c>
      <c r="E265" s="15" t="s">
        <v>66</v>
      </c>
      <c r="F265" s="15" t="s">
        <v>18</v>
      </c>
      <c r="G265" s="16"/>
      <c r="H265" s="15"/>
      <c r="I265" s="16"/>
      <c r="J265" s="16">
        <v>240</v>
      </c>
      <c r="K265" s="22">
        <v>1</v>
      </c>
      <c r="L265" s="15" t="s">
        <v>432</v>
      </c>
    </row>
    <row r="266" ht="14" customHeight="1" spans="1:12">
      <c r="A266" s="15" t="s">
        <v>438</v>
      </c>
      <c r="B266" s="12" t="s">
        <v>15</v>
      </c>
      <c r="C266" s="12">
        <v>78</v>
      </c>
      <c r="D266" s="13" t="s">
        <v>234</v>
      </c>
      <c r="E266" s="15" t="s">
        <v>121</v>
      </c>
      <c r="F266" s="15" t="s">
        <v>18</v>
      </c>
      <c r="G266" s="16"/>
      <c r="H266" s="15"/>
      <c r="I266" s="16"/>
      <c r="J266" s="16">
        <v>360</v>
      </c>
      <c r="K266" s="22">
        <v>2</v>
      </c>
      <c r="L266" s="15" t="s">
        <v>432</v>
      </c>
    </row>
    <row r="267" ht="14" customHeight="1" spans="1:12">
      <c r="A267" s="15" t="s">
        <v>439</v>
      </c>
      <c r="B267" s="12" t="s">
        <v>21</v>
      </c>
      <c r="C267" s="12">
        <v>77</v>
      </c>
      <c r="D267" s="13" t="s">
        <v>234</v>
      </c>
      <c r="E267" s="15" t="s">
        <v>100</v>
      </c>
      <c r="F267" s="15" t="s">
        <v>23</v>
      </c>
      <c r="G267" s="16"/>
      <c r="H267" s="15"/>
      <c r="I267" s="16"/>
      <c r="J267" s="16"/>
      <c r="K267" s="22"/>
      <c r="L267" s="15" t="s">
        <v>432</v>
      </c>
    </row>
    <row r="268" ht="14" customHeight="1" spans="1:12">
      <c r="A268" s="15" t="s">
        <v>440</v>
      </c>
      <c r="B268" s="12" t="s">
        <v>15</v>
      </c>
      <c r="C268" s="12">
        <v>80</v>
      </c>
      <c r="D268" s="13" t="s">
        <v>234</v>
      </c>
      <c r="E268" s="15" t="s">
        <v>163</v>
      </c>
      <c r="F268" s="15" t="s">
        <v>18</v>
      </c>
      <c r="G268" s="16"/>
      <c r="H268" s="15"/>
      <c r="I268" s="16"/>
      <c r="J268" s="16">
        <v>360</v>
      </c>
      <c r="K268" s="22">
        <v>2</v>
      </c>
      <c r="L268" s="15" t="s">
        <v>432</v>
      </c>
    </row>
    <row r="269" ht="14" customHeight="1" spans="1:12">
      <c r="A269" s="15" t="s">
        <v>441</v>
      </c>
      <c r="B269" s="12" t="s">
        <v>21</v>
      </c>
      <c r="C269" s="12">
        <v>74</v>
      </c>
      <c r="D269" s="13" t="s">
        <v>234</v>
      </c>
      <c r="E269" s="15" t="s">
        <v>22</v>
      </c>
      <c r="F269" s="15" t="s">
        <v>23</v>
      </c>
      <c r="G269" s="16"/>
      <c r="H269" s="15"/>
      <c r="I269" s="16"/>
      <c r="J269" s="16"/>
      <c r="K269" s="22"/>
      <c r="L269" s="15" t="s">
        <v>432</v>
      </c>
    </row>
    <row r="270" ht="14" customHeight="1" spans="1:12">
      <c r="A270" s="16" t="s">
        <v>442</v>
      </c>
      <c r="B270" s="12" t="s">
        <v>15</v>
      </c>
      <c r="C270" s="12">
        <v>72</v>
      </c>
      <c r="D270" s="13" t="s">
        <v>234</v>
      </c>
      <c r="E270" s="15" t="s">
        <v>163</v>
      </c>
      <c r="F270" s="15" t="s">
        <v>18</v>
      </c>
      <c r="G270" s="16"/>
      <c r="H270" s="15"/>
      <c r="I270" s="16"/>
      <c r="J270" s="16">
        <v>240</v>
      </c>
      <c r="K270" s="22">
        <v>1</v>
      </c>
      <c r="L270" s="15" t="s">
        <v>117</v>
      </c>
    </row>
    <row r="271" ht="14" customHeight="1" spans="1:12">
      <c r="A271" s="16" t="s">
        <v>443</v>
      </c>
      <c r="B271" s="12" t="s">
        <v>21</v>
      </c>
      <c r="C271" s="12">
        <v>55</v>
      </c>
      <c r="D271" s="13" t="s">
        <v>234</v>
      </c>
      <c r="E271" s="15" t="s">
        <v>444</v>
      </c>
      <c r="F271" s="15" t="s">
        <v>18</v>
      </c>
      <c r="G271" s="16"/>
      <c r="H271" s="15"/>
      <c r="I271" s="16"/>
      <c r="J271" s="16">
        <v>240</v>
      </c>
      <c r="K271" s="22">
        <v>1</v>
      </c>
      <c r="L271" s="15" t="s">
        <v>117</v>
      </c>
    </row>
    <row r="272" ht="14" customHeight="1" spans="1:12">
      <c r="A272" s="16" t="s">
        <v>445</v>
      </c>
      <c r="B272" s="12" t="s">
        <v>15</v>
      </c>
      <c r="C272" s="12">
        <v>84</v>
      </c>
      <c r="D272" s="13" t="s">
        <v>234</v>
      </c>
      <c r="E272" s="15" t="s">
        <v>66</v>
      </c>
      <c r="F272" s="15" t="s">
        <v>18</v>
      </c>
      <c r="G272" s="16"/>
      <c r="H272" s="15"/>
      <c r="I272" s="16"/>
      <c r="J272" s="16">
        <v>240</v>
      </c>
      <c r="K272" s="22">
        <v>1</v>
      </c>
      <c r="L272" s="15" t="s">
        <v>117</v>
      </c>
    </row>
    <row r="273" ht="14" customHeight="1" spans="1:12">
      <c r="A273" s="16" t="s">
        <v>446</v>
      </c>
      <c r="B273" s="12" t="s">
        <v>21</v>
      </c>
      <c r="C273" s="12">
        <v>56</v>
      </c>
      <c r="D273" s="13" t="s">
        <v>234</v>
      </c>
      <c r="E273" s="15" t="s">
        <v>314</v>
      </c>
      <c r="F273" s="15" t="s">
        <v>18</v>
      </c>
      <c r="G273" s="16"/>
      <c r="H273" s="15"/>
      <c r="I273" s="16"/>
      <c r="J273" s="16">
        <v>240</v>
      </c>
      <c r="K273" s="22">
        <v>1</v>
      </c>
      <c r="L273" s="15" t="s">
        <v>117</v>
      </c>
    </row>
    <row r="274" ht="14" customHeight="1" spans="1:12">
      <c r="A274" s="16" t="s">
        <v>447</v>
      </c>
      <c r="B274" s="12" t="s">
        <v>15</v>
      </c>
      <c r="C274" s="12">
        <v>80</v>
      </c>
      <c r="D274" s="13" t="s">
        <v>234</v>
      </c>
      <c r="E274" s="15" t="s">
        <v>290</v>
      </c>
      <c r="F274" s="15" t="s">
        <v>18</v>
      </c>
      <c r="G274" s="16"/>
      <c r="H274" s="15"/>
      <c r="I274" s="16"/>
      <c r="J274" s="16">
        <v>540</v>
      </c>
      <c r="K274" s="22">
        <v>3</v>
      </c>
      <c r="L274" s="15" t="s">
        <v>207</v>
      </c>
    </row>
    <row r="275" ht="14" customHeight="1" spans="1:12">
      <c r="A275" s="16" t="s">
        <v>448</v>
      </c>
      <c r="B275" s="12" t="s">
        <v>21</v>
      </c>
      <c r="C275" s="12">
        <v>81</v>
      </c>
      <c r="D275" s="13" t="s">
        <v>234</v>
      </c>
      <c r="E275" s="15" t="s">
        <v>47</v>
      </c>
      <c r="F275" s="15" t="s">
        <v>23</v>
      </c>
      <c r="G275" s="16"/>
      <c r="H275" s="15"/>
      <c r="I275" s="16"/>
      <c r="J275" s="16"/>
      <c r="K275" s="22"/>
      <c r="L275" s="15" t="s">
        <v>207</v>
      </c>
    </row>
    <row r="276" ht="14" customHeight="1" spans="1:12">
      <c r="A276" s="16" t="s">
        <v>449</v>
      </c>
      <c r="B276" s="12" t="s">
        <v>15</v>
      </c>
      <c r="C276" s="12">
        <v>53</v>
      </c>
      <c r="D276" s="13" t="s">
        <v>234</v>
      </c>
      <c r="E276" s="15" t="s">
        <v>80</v>
      </c>
      <c r="F276" s="15" t="s">
        <v>450</v>
      </c>
      <c r="G276" s="16"/>
      <c r="H276" s="15"/>
      <c r="I276" s="16"/>
      <c r="J276" s="16"/>
      <c r="K276" s="22"/>
      <c r="L276" s="15" t="s">
        <v>207</v>
      </c>
    </row>
    <row r="277" ht="14" customHeight="1" spans="1:12">
      <c r="A277" s="16" t="s">
        <v>451</v>
      </c>
      <c r="B277" s="12" t="s">
        <v>21</v>
      </c>
      <c r="C277" s="12">
        <v>74</v>
      </c>
      <c r="D277" s="13" t="s">
        <v>234</v>
      </c>
      <c r="E277" s="15" t="s">
        <v>452</v>
      </c>
      <c r="F277" s="15" t="s">
        <v>18</v>
      </c>
      <c r="G277" s="16"/>
      <c r="H277" s="15"/>
      <c r="I277" s="16"/>
      <c r="J277" s="16">
        <v>480</v>
      </c>
      <c r="K277" s="22">
        <v>2</v>
      </c>
      <c r="L277" s="15" t="s">
        <v>207</v>
      </c>
    </row>
    <row r="278" ht="14" customHeight="1" spans="1:12">
      <c r="A278" s="16" t="s">
        <v>453</v>
      </c>
      <c r="B278" s="12" t="s">
        <v>15</v>
      </c>
      <c r="C278" s="12">
        <v>78</v>
      </c>
      <c r="D278" s="13" t="s">
        <v>234</v>
      </c>
      <c r="E278" s="15" t="s">
        <v>235</v>
      </c>
      <c r="F278" s="15" t="s">
        <v>23</v>
      </c>
      <c r="G278" s="16"/>
      <c r="H278" s="15"/>
      <c r="I278" s="16"/>
      <c r="J278" s="16"/>
      <c r="K278" s="22"/>
      <c r="L278" s="15" t="s">
        <v>207</v>
      </c>
    </row>
    <row r="279" ht="14" customHeight="1" spans="1:12">
      <c r="A279" s="11" t="s">
        <v>454</v>
      </c>
      <c r="B279" s="12" t="s">
        <v>21</v>
      </c>
      <c r="C279" s="12">
        <v>83</v>
      </c>
      <c r="D279" s="13" t="s">
        <v>455</v>
      </c>
      <c r="E279" s="14" t="s">
        <v>277</v>
      </c>
      <c r="F279" s="15" t="s">
        <v>18</v>
      </c>
      <c r="G279" s="16"/>
      <c r="H279" s="15"/>
      <c r="I279" s="16" t="s">
        <v>19</v>
      </c>
      <c r="J279" s="16">
        <v>240</v>
      </c>
      <c r="K279" s="22">
        <v>1</v>
      </c>
      <c r="L279" s="15"/>
    </row>
    <row r="280" ht="14" customHeight="1" spans="1:12">
      <c r="A280" s="11" t="s">
        <v>456</v>
      </c>
      <c r="B280" s="12" t="s">
        <v>15</v>
      </c>
      <c r="C280" s="12">
        <v>54</v>
      </c>
      <c r="D280" s="13" t="s">
        <v>455</v>
      </c>
      <c r="E280" s="14" t="s">
        <v>457</v>
      </c>
      <c r="F280" s="15" t="s">
        <v>18</v>
      </c>
      <c r="G280" s="16"/>
      <c r="H280" s="15"/>
      <c r="I280" s="16" t="s">
        <v>19</v>
      </c>
      <c r="J280" s="16">
        <v>480</v>
      </c>
      <c r="K280" s="22">
        <v>2</v>
      </c>
      <c r="L280" s="15"/>
    </row>
    <row r="281" ht="14" customHeight="1" spans="1:12">
      <c r="A281" s="17" t="s">
        <v>458</v>
      </c>
      <c r="B281" s="12" t="s">
        <v>15</v>
      </c>
      <c r="C281" s="12">
        <v>29</v>
      </c>
      <c r="D281" s="13" t="s">
        <v>455</v>
      </c>
      <c r="E281" s="18" t="s">
        <v>17</v>
      </c>
      <c r="F281" s="15" t="s">
        <v>37</v>
      </c>
      <c r="G281" s="16"/>
      <c r="H281" s="15"/>
      <c r="I281" s="16" t="s">
        <v>19</v>
      </c>
      <c r="J281" s="16"/>
      <c r="K281" s="22"/>
      <c r="L281" s="15"/>
    </row>
    <row r="282" ht="14" customHeight="1" spans="1:12">
      <c r="A282" s="11" t="s">
        <v>459</v>
      </c>
      <c r="B282" s="12" t="s">
        <v>15</v>
      </c>
      <c r="C282" s="12">
        <v>68</v>
      </c>
      <c r="D282" s="13" t="s">
        <v>455</v>
      </c>
      <c r="E282" s="14" t="s">
        <v>39</v>
      </c>
      <c r="F282" s="15" t="s">
        <v>18</v>
      </c>
      <c r="G282" s="16"/>
      <c r="H282" s="15"/>
      <c r="I282" s="16"/>
      <c r="J282" s="16">
        <v>540</v>
      </c>
      <c r="K282" s="22">
        <v>3</v>
      </c>
      <c r="L282" s="15"/>
    </row>
    <row r="283" ht="14" customHeight="1" spans="1:12">
      <c r="A283" s="17" t="s">
        <v>460</v>
      </c>
      <c r="B283" s="12" t="s">
        <v>21</v>
      </c>
      <c r="C283" s="12">
        <v>19</v>
      </c>
      <c r="D283" s="13" t="s">
        <v>455</v>
      </c>
      <c r="E283" s="18" t="s">
        <v>461</v>
      </c>
      <c r="F283" s="15" t="s">
        <v>141</v>
      </c>
      <c r="G283" s="16"/>
      <c r="H283" s="15"/>
      <c r="I283" s="16"/>
      <c r="J283" s="16"/>
      <c r="K283" s="22"/>
      <c r="L283" s="15"/>
    </row>
    <row r="284" ht="14" customHeight="1" spans="1:12">
      <c r="A284" s="17" t="s">
        <v>462</v>
      </c>
      <c r="B284" s="12" t="s">
        <v>15</v>
      </c>
      <c r="C284" s="12">
        <v>17</v>
      </c>
      <c r="D284" s="13" t="s">
        <v>455</v>
      </c>
      <c r="E284" s="18" t="s">
        <v>60</v>
      </c>
      <c r="F284" s="15" t="s">
        <v>141</v>
      </c>
      <c r="G284" s="16"/>
      <c r="H284" s="15"/>
      <c r="I284" s="16"/>
      <c r="J284" s="16"/>
      <c r="K284" s="22"/>
      <c r="L284" s="15"/>
    </row>
    <row r="285" ht="14" customHeight="1" spans="1:12">
      <c r="A285" s="11" t="s">
        <v>463</v>
      </c>
      <c r="B285" s="12" t="s">
        <v>15</v>
      </c>
      <c r="C285" s="12">
        <v>41</v>
      </c>
      <c r="D285" s="13" t="s">
        <v>455</v>
      </c>
      <c r="E285" s="14" t="s">
        <v>88</v>
      </c>
      <c r="F285" s="15" t="s">
        <v>18</v>
      </c>
      <c r="G285" s="16" t="s">
        <v>83</v>
      </c>
      <c r="H285" s="15"/>
      <c r="I285" s="16"/>
      <c r="J285" s="16">
        <v>240</v>
      </c>
      <c r="K285" s="22">
        <v>1</v>
      </c>
      <c r="L285" s="15"/>
    </row>
    <row r="286" ht="14" customHeight="1" spans="1:12">
      <c r="A286" s="11" t="s">
        <v>464</v>
      </c>
      <c r="B286" s="12" t="s">
        <v>15</v>
      </c>
      <c r="C286" s="12">
        <v>49</v>
      </c>
      <c r="D286" s="13" t="s">
        <v>455</v>
      </c>
      <c r="E286" s="14" t="s">
        <v>39</v>
      </c>
      <c r="F286" s="15" t="s">
        <v>18</v>
      </c>
      <c r="G286" s="16" t="s">
        <v>32</v>
      </c>
      <c r="H286" s="15"/>
      <c r="I286" s="16" t="s">
        <v>19</v>
      </c>
      <c r="J286" s="16">
        <v>540</v>
      </c>
      <c r="K286" s="22">
        <v>3</v>
      </c>
      <c r="L286" s="15"/>
    </row>
    <row r="287" ht="14" customHeight="1" spans="1:12">
      <c r="A287" s="17" t="s">
        <v>465</v>
      </c>
      <c r="B287" s="12" t="s">
        <v>15</v>
      </c>
      <c r="C287" s="12">
        <v>25</v>
      </c>
      <c r="D287" s="13" t="s">
        <v>455</v>
      </c>
      <c r="E287" s="18" t="s">
        <v>235</v>
      </c>
      <c r="F287" s="15" t="s">
        <v>69</v>
      </c>
      <c r="G287" s="16"/>
      <c r="H287" s="15"/>
      <c r="I287" s="16" t="s">
        <v>19</v>
      </c>
      <c r="J287" s="16"/>
      <c r="K287" s="22"/>
      <c r="L287" s="15"/>
    </row>
    <row r="288" ht="14" customHeight="1" spans="1:12">
      <c r="A288" s="17" t="s">
        <v>466</v>
      </c>
      <c r="B288" s="12" t="s">
        <v>15</v>
      </c>
      <c r="C288" s="12">
        <v>14</v>
      </c>
      <c r="D288" s="13" t="s">
        <v>455</v>
      </c>
      <c r="E288" s="18" t="s">
        <v>467</v>
      </c>
      <c r="F288" s="15" t="s">
        <v>69</v>
      </c>
      <c r="G288" s="16"/>
      <c r="H288" s="15"/>
      <c r="I288" s="16" t="s">
        <v>19</v>
      </c>
      <c r="J288" s="16"/>
      <c r="K288" s="22"/>
      <c r="L288" s="15"/>
    </row>
    <row r="289" ht="14" customHeight="1" spans="1:12">
      <c r="A289" s="11" t="s">
        <v>468</v>
      </c>
      <c r="B289" s="12" t="s">
        <v>15</v>
      </c>
      <c r="C289" s="12">
        <v>49</v>
      </c>
      <c r="D289" s="13" t="s">
        <v>455</v>
      </c>
      <c r="E289" s="14" t="s">
        <v>80</v>
      </c>
      <c r="F289" s="15" t="s">
        <v>18</v>
      </c>
      <c r="G289" s="16"/>
      <c r="H289" s="15"/>
      <c r="I289" s="16" t="s">
        <v>19</v>
      </c>
      <c r="J289" s="16">
        <v>240</v>
      </c>
      <c r="K289" s="22">
        <v>1</v>
      </c>
      <c r="L289" s="15"/>
    </row>
    <row r="290" ht="14" customHeight="1" spans="1:12">
      <c r="A290" s="11" t="s">
        <v>469</v>
      </c>
      <c r="B290" s="12" t="s">
        <v>21</v>
      </c>
      <c r="C290" s="12">
        <v>62</v>
      </c>
      <c r="D290" s="13" t="s">
        <v>455</v>
      </c>
      <c r="E290" s="14" t="s">
        <v>25</v>
      </c>
      <c r="F290" s="15" t="s">
        <v>18</v>
      </c>
      <c r="G290" s="16" t="s">
        <v>179</v>
      </c>
      <c r="H290" s="15"/>
      <c r="I290" s="16" t="s">
        <v>19</v>
      </c>
      <c r="J290" s="16">
        <v>240</v>
      </c>
      <c r="K290" s="22">
        <v>2</v>
      </c>
      <c r="L290" s="15"/>
    </row>
    <row r="291" ht="14" customHeight="1" spans="1:12">
      <c r="A291" s="17" t="s">
        <v>470</v>
      </c>
      <c r="B291" s="12" t="s">
        <v>15</v>
      </c>
      <c r="C291" s="12">
        <v>66</v>
      </c>
      <c r="D291" s="13" t="s">
        <v>455</v>
      </c>
      <c r="E291" s="18" t="s">
        <v>73</v>
      </c>
      <c r="F291" s="15" t="s">
        <v>23</v>
      </c>
      <c r="G291" s="16"/>
      <c r="H291" s="15"/>
      <c r="I291" s="16" t="s">
        <v>19</v>
      </c>
      <c r="J291" s="16"/>
      <c r="K291" s="22"/>
      <c r="L291" s="15"/>
    </row>
    <row r="292" ht="14" customHeight="1" spans="1:12">
      <c r="A292" s="11" t="s">
        <v>471</v>
      </c>
      <c r="B292" s="12" t="s">
        <v>15</v>
      </c>
      <c r="C292" s="12">
        <v>62</v>
      </c>
      <c r="D292" s="13" t="s">
        <v>455</v>
      </c>
      <c r="E292" s="14" t="s">
        <v>129</v>
      </c>
      <c r="F292" s="15" t="s">
        <v>18</v>
      </c>
      <c r="G292" s="16"/>
      <c r="H292" s="15"/>
      <c r="I292" s="16"/>
      <c r="J292" s="16">
        <v>240</v>
      </c>
      <c r="K292" s="22">
        <v>1</v>
      </c>
      <c r="L292" s="15"/>
    </row>
    <row r="293" ht="14" customHeight="1" spans="1:12">
      <c r="A293" s="11" t="s">
        <v>472</v>
      </c>
      <c r="B293" s="12" t="s">
        <v>21</v>
      </c>
      <c r="C293" s="12">
        <v>89</v>
      </c>
      <c r="D293" s="13" t="s">
        <v>455</v>
      </c>
      <c r="E293" s="14" t="s">
        <v>107</v>
      </c>
      <c r="F293" s="15" t="s">
        <v>18</v>
      </c>
      <c r="G293" s="16" t="s">
        <v>97</v>
      </c>
      <c r="H293" s="15"/>
      <c r="I293" s="16" t="s">
        <v>19</v>
      </c>
      <c r="J293" s="16">
        <v>240</v>
      </c>
      <c r="K293" s="22">
        <v>1</v>
      </c>
      <c r="L293" s="15"/>
    </row>
    <row r="294" ht="14" customHeight="1" spans="1:12">
      <c r="A294" s="11" t="s">
        <v>473</v>
      </c>
      <c r="B294" s="12" t="s">
        <v>15</v>
      </c>
      <c r="C294" s="12">
        <v>71</v>
      </c>
      <c r="D294" s="13" t="s">
        <v>455</v>
      </c>
      <c r="E294" s="14" t="s">
        <v>66</v>
      </c>
      <c r="F294" s="15" t="s">
        <v>18</v>
      </c>
      <c r="G294" s="16" t="s">
        <v>179</v>
      </c>
      <c r="H294" s="15"/>
      <c r="I294" s="16" t="s">
        <v>19</v>
      </c>
      <c r="J294" s="16">
        <v>480</v>
      </c>
      <c r="K294" s="22">
        <v>3</v>
      </c>
      <c r="L294" s="15"/>
    </row>
    <row r="295" ht="14" customHeight="1" spans="1:12">
      <c r="A295" s="17" t="s">
        <v>474</v>
      </c>
      <c r="B295" s="12" t="s">
        <v>21</v>
      </c>
      <c r="C295" s="12">
        <v>63</v>
      </c>
      <c r="D295" s="13" t="s">
        <v>455</v>
      </c>
      <c r="E295" s="18" t="s">
        <v>22</v>
      </c>
      <c r="F295" s="15" t="s">
        <v>23</v>
      </c>
      <c r="G295" s="16" t="s">
        <v>91</v>
      </c>
      <c r="H295" s="15"/>
      <c r="I295" s="16" t="s">
        <v>19</v>
      </c>
      <c r="J295" s="16"/>
      <c r="K295" s="22"/>
      <c r="L295" s="15"/>
    </row>
    <row r="296" ht="14" customHeight="1" spans="1:12">
      <c r="A296" s="17" t="s">
        <v>475</v>
      </c>
      <c r="B296" s="12" t="s">
        <v>15</v>
      </c>
      <c r="C296" s="12">
        <v>28</v>
      </c>
      <c r="D296" s="13" t="s">
        <v>455</v>
      </c>
      <c r="E296" s="18" t="s">
        <v>73</v>
      </c>
      <c r="F296" s="15" t="s">
        <v>69</v>
      </c>
      <c r="G296" s="16"/>
      <c r="H296" s="15"/>
      <c r="I296" s="16" t="s">
        <v>19</v>
      </c>
      <c r="J296" s="16"/>
      <c r="K296" s="22"/>
      <c r="L296" s="15"/>
    </row>
    <row r="297" ht="14" customHeight="1" spans="1:12">
      <c r="A297" s="11" t="s">
        <v>476</v>
      </c>
      <c r="B297" s="12" t="s">
        <v>15</v>
      </c>
      <c r="C297" s="12">
        <v>72</v>
      </c>
      <c r="D297" s="13" t="s">
        <v>455</v>
      </c>
      <c r="E297" s="14" t="s">
        <v>17</v>
      </c>
      <c r="F297" s="15" t="s">
        <v>18</v>
      </c>
      <c r="G297" s="16"/>
      <c r="H297" s="15" t="s">
        <v>335</v>
      </c>
      <c r="I297" s="16"/>
      <c r="J297" s="16">
        <v>240</v>
      </c>
      <c r="K297" s="22">
        <v>2</v>
      </c>
      <c r="L297" s="15"/>
    </row>
    <row r="298" ht="14" customHeight="1" spans="1:12">
      <c r="A298" s="11" t="s">
        <v>477</v>
      </c>
      <c r="B298" s="12" t="s">
        <v>21</v>
      </c>
      <c r="C298" s="12">
        <v>72</v>
      </c>
      <c r="D298" s="13" t="s">
        <v>455</v>
      </c>
      <c r="E298" s="14" t="s">
        <v>132</v>
      </c>
      <c r="F298" s="15" t="s">
        <v>23</v>
      </c>
      <c r="G298" s="16"/>
      <c r="H298" s="15"/>
      <c r="I298" s="16"/>
      <c r="J298" s="16"/>
      <c r="K298" s="22"/>
      <c r="L298" s="15"/>
    </row>
    <row r="299" ht="14" customHeight="1" spans="1:12">
      <c r="A299" s="11" t="s">
        <v>478</v>
      </c>
      <c r="B299" s="12" t="s">
        <v>15</v>
      </c>
      <c r="C299" s="12">
        <v>62</v>
      </c>
      <c r="D299" s="13" t="s">
        <v>455</v>
      </c>
      <c r="E299" s="14" t="s">
        <v>129</v>
      </c>
      <c r="F299" s="15" t="s">
        <v>18</v>
      </c>
      <c r="G299" s="16" t="s">
        <v>479</v>
      </c>
      <c r="H299" s="15"/>
      <c r="I299" s="16" t="s">
        <v>19</v>
      </c>
      <c r="J299" s="16">
        <v>720</v>
      </c>
      <c r="K299" s="22">
        <v>4</v>
      </c>
      <c r="L299" s="15"/>
    </row>
    <row r="300" ht="14" customHeight="1" spans="1:12">
      <c r="A300" s="17" t="s">
        <v>480</v>
      </c>
      <c r="B300" s="12" t="s">
        <v>21</v>
      </c>
      <c r="C300" s="12">
        <v>35</v>
      </c>
      <c r="D300" s="13" t="s">
        <v>455</v>
      </c>
      <c r="E300" s="18" t="s">
        <v>49</v>
      </c>
      <c r="F300" s="15" t="s">
        <v>26</v>
      </c>
      <c r="G300" s="16"/>
      <c r="H300" s="15"/>
      <c r="I300" s="16" t="s">
        <v>19</v>
      </c>
      <c r="J300" s="16"/>
      <c r="K300" s="22"/>
      <c r="L300" s="15"/>
    </row>
    <row r="301" ht="14" customHeight="1" spans="1:12">
      <c r="A301" s="17" t="s">
        <v>481</v>
      </c>
      <c r="B301" s="12" t="s">
        <v>21</v>
      </c>
      <c r="C301" s="12">
        <v>8</v>
      </c>
      <c r="D301" s="13" t="s">
        <v>455</v>
      </c>
      <c r="E301" s="18" t="s">
        <v>482</v>
      </c>
      <c r="F301" s="15" t="s">
        <v>217</v>
      </c>
      <c r="G301" s="16"/>
      <c r="H301" s="15"/>
      <c r="I301" s="16" t="s">
        <v>19</v>
      </c>
      <c r="J301" s="16"/>
      <c r="K301" s="22"/>
      <c r="L301" s="15"/>
    </row>
    <row r="302" ht="14" customHeight="1" spans="1:12">
      <c r="A302" s="17" t="s">
        <v>483</v>
      </c>
      <c r="B302" s="12" t="s">
        <v>21</v>
      </c>
      <c r="C302" s="12">
        <v>13</v>
      </c>
      <c r="D302" s="13" t="s">
        <v>455</v>
      </c>
      <c r="E302" s="18" t="s">
        <v>484</v>
      </c>
      <c r="F302" s="15" t="s">
        <v>217</v>
      </c>
      <c r="G302" s="16"/>
      <c r="H302" s="15"/>
      <c r="I302" s="16" t="s">
        <v>19</v>
      </c>
      <c r="J302" s="16"/>
      <c r="K302" s="22"/>
      <c r="L302" s="15"/>
    </row>
    <row r="303" ht="14" customHeight="1" spans="1:12">
      <c r="A303" s="11" t="s">
        <v>485</v>
      </c>
      <c r="B303" s="12" t="s">
        <v>15</v>
      </c>
      <c r="C303" s="12">
        <v>56</v>
      </c>
      <c r="D303" s="13" t="s">
        <v>455</v>
      </c>
      <c r="E303" s="14" t="s">
        <v>121</v>
      </c>
      <c r="F303" s="15" t="s">
        <v>18</v>
      </c>
      <c r="G303" s="16"/>
      <c r="H303" s="15"/>
      <c r="I303" s="16" t="s">
        <v>19</v>
      </c>
      <c r="J303" s="16">
        <v>1520</v>
      </c>
      <c r="K303" s="22">
        <v>4</v>
      </c>
      <c r="L303" s="15"/>
    </row>
    <row r="304" ht="14" customHeight="1" spans="1:12">
      <c r="A304" s="17" t="s">
        <v>486</v>
      </c>
      <c r="B304" s="12" t="s">
        <v>21</v>
      </c>
      <c r="C304" s="12">
        <v>54</v>
      </c>
      <c r="D304" s="13" t="s">
        <v>455</v>
      </c>
      <c r="E304" s="18" t="s">
        <v>487</v>
      </c>
      <c r="F304" s="15" t="s">
        <v>23</v>
      </c>
      <c r="G304" s="16" t="s">
        <v>97</v>
      </c>
      <c r="H304" s="15"/>
      <c r="I304" s="16" t="s">
        <v>19</v>
      </c>
      <c r="J304" s="16"/>
      <c r="K304" s="22"/>
      <c r="L304" s="15"/>
    </row>
    <row r="305" ht="14" customHeight="1" spans="1:12">
      <c r="A305" s="17" t="s">
        <v>488</v>
      </c>
      <c r="B305" s="12" t="s">
        <v>15</v>
      </c>
      <c r="C305" s="12">
        <v>84</v>
      </c>
      <c r="D305" s="13" t="s">
        <v>455</v>
      </c>
      <c r="E305" s="18" t="s">
        <v>39</v>
      </c>
      <c r="F305" s="15" t="s">
        <v>37</v>
      </c>
      <c r="G305" s="16"/>
      <c r="H305" s="15"/>
      <c r="I305" s="16" t="s">
        <v>19</v>
      </c>
      <c r="J305" s="16"/>
      <c r="K305" s="22"/>
      <c r="L305" s="15"/>
    </row>
    <row r="306" ht="14" customHeight="1" spans="1:12">
      <c r="A306" s="17" t="s">
        <v>489</v>
      </c>
      <c r="B306" s="12" t="s">
        <v>21</v>
      </c>
      <c r="C306" s="12">
        <v>19</v>
      </c>
      <c r="D306" s="13" t="s">
        <v>455</v>
      </c>
      <c r="E306" s="18" t="s">
        <v>490</v>
      </c>
      <c r="F306" s="15" t="s">
        <v>152</v>
      </c>
      <c r="G306" s="16"/>
      <c r="H306" s="15"/>
      <c r="I306" s="16" t="s">
        <v>19</v>
      </c>
      <c r="J306" s="16"/>
      <c r="K306" s="22"/>
      <c r="L306" s="15"/>
    </row>
    <row r="307" ht="14" customHeight="1" spans="1:12">
      <c r="A307" s="11" t="s">
        <v>491</v>
      </c>
      <c r="B307" s="12" t="s">
        <v>15</v>
      </c>
      <c r="C307" s="12">
        <v>66</v>
      </c>
      <c r="D307" s="13" t="s">
        <v>455</v>
      </c>
      <c r="E307" s="14" t="s">
        <v>129</v>
      </c>
      <c r="F307" s="15" t="s">
        <v>18</v>
      </c>
      <c r="G307" s="16" t="s">
        <v>168</v>
      </c>
      <c r="H307" s="15"/>
      <c r="I307" s="16"/>
      <c r="J307" s="16">
        <v>240</v>
      </c>
      <c r="K307" s="22">
        <v>1</v>
      </c>
      <c r="L307" s="15"/>
    </row>
    <row r="308" ht="14" customHeight="1" spans="1:12">
      <c r="A308" s="11" t="s">
        <v>492</v>
      </c>
      <c r="B308" s="12" t="s">
        <v>15</v>
      </c>
      <c r="C308" s="12">
        <v>55</v>
      </c>
      <c r="D308" s="13" t="s">
        <v>455</v>
      </c>
      <c r="E308" s="14" t="s">
        <v>109</v>
      </c>
      <c r="F308" s="15" t="s">
        <v>18</v>
      </c>
      <c r="G308" s="16"/>
      <c r="H308" s="15"/>
      <c r="I308" s="16" t="s">
        <v>19</v>
      </c>
      <c r="J308" s="16">
        <v>380</v>
      </c>
      <c r="K308" s="22">
        <v>1</v>
      </c>
      <c r="L308" s="15"/>
    </row>
    <row r="309" ht="14" customHeight="1" spans="1:12">
      <c r="A309" s="17" t="s">
        <v>493</v>
      </c>
      <c r="B309" s="12" t="s">
        <v>15</v>
      </c>
      <c r="C309" s="12">
        <v>49</v>
      </c>
      <c r="D309" s="13" t="s">
        <v>455</v>
      </c>
      <c r="E309" s="18" t="s">
        <v>39</v>
      </c>
      <c r="F309" s="15" t="s">
        <v>18</v>
      </c>
      <c r="G309" s="16"/>
      <c r="H309" s="15"/>
      <c r="I309" s="16" t="s">
        <v>19</v>
      </c>
      <c r="J309" s="16">
        <v>240</v>
      </c>
      <c r="K309" s="22">
        <v>3</v>
      </c>
      <c r="L309" s="15"/>
    </row>
    <row r="310" ht="14" customHeight="1" spans="1:12">
      <c r="A310" s="17" t="s">
        <v>494</v>
      </c>
      <c r="B310" s="12" t="s">
        <v>21</v>
      </c>
      <c r="C310" s="12">
        <v>50</v>
      </c>
      <c r="D310" s="13" t="s">
        <v>455</v>
      </c>
      <c r="E310" s="18" t="s">
        <v>495</v>
      </c>
      <c r="F310" s="15" t="s">
        <v>23</v>
      </c>
      <c r="G310" s="16"/>
      <c r="H310" s="15"/>
      <c r="I310" s="16" t="s">
        <v>19</v>
      </c>
      <c r="J310" s="16"/>
      <c r="K310" s="22"/>
      <c r="L310" s="15"/>
    </row>
    <row r="311" ht="14" customHeight="1" spans="1:12">
      <c r="A311" s="17" t="s">
        <v>496</v>
      </c>
      <c r="B311" s="12" t="s">
        <v>21</v>
      </c>
      <c r="C311" s="12">
        <v>26</v>
      </c>
      <c r="D311" s="13" t="s">
        <v>455</v>
      </c>
      <c r="E311" s="18" t="s">
        <v>25</v>
      </c>
      <c r="F311" s="15" t="s">
        <v>21</v>
      </c>
      <c r="G311" s="16"/>
      <c r="H311" s="15"/>
      <c r="I311" s="16" t="s">
        <v>19</v>
      </c>
      <c r="J311" s="16"/>
      <c r="K311" s="22"/>
      <c r="L311" s="15"/>
    </row>
    <row r="312" ht="14" customHeight="1" spans="1:12">
      <c r="A312" s="11" t="s">
        <v>497</v>
      </c>
      <c r="B312" s="12" t="s">
        <v>15</v>
      </c>
      <c r="C312" s="12">
        <v>70</v>
      </c>
      <c r="D312" s="13" t="s">
        <v>455</v>
      </c>
      <c r="E312" s="14" t="s">
        <v>163</v>
      </c>
      <c r="F312" s="15" t="s">
        <v>18</v>
      </c>
      <c r="G312" s="16"/>
      <c r="H312" s="15"/>
      <c r="I312" s="16"/>
      <c r="J312" s="16">
        <v>240</v>
      </c>
      <c r="K312" s="22">
        <v>2</v>
      </c>
      <c r="L312" s="15"/>
    </row>
    <row r="313" ht="14" customHeight="1" spans="1:12">
      <c r="A313" s="11" t="s">
        <v>498</v>
      </c>
      <c r="B313" s="12" t="s">
        <v>21</v>
      </c>
      <c r="C313" s="12">
        <v>69</v>
      </c>
      <c r="D313" s="13" t="s">
        <v>455</v>
      </c>
      <c r="E313" s="14" t="s">
        <v>82</v>
      </c>
      <c r="F313" s="15" t="s">
        <v>23</v>
      </c>
      <c r="G313" s="16" t="s">
        <v>97</v>
      </c>
      <c r="H313" s="15"/>
      <c r="I313" s="16"/>
      <c r="J313" s="16"/>
      <c r="K313" s="22"/>
      <c r="L313" s="15"/>
    </row>
    <row r="314" ht="14" customHeight="1" spans="1:12">
      <c r="A314" s="11" t="s">
        <v>499</v>
      </c>
      <c r="B314" s="12" t="s">
        <v>15</v>
      </c>
      <c r="C314" s="12">
        <v>57</v>
      </c>
      <c r="D314" s="13" t="s">
        <v>455</v>
      </c>
      <c r="E314" s="14" t="s">
        <v>235</v>
      </c>
      <c r="F314" s="15" t="s">
        <v>18</v>
      </c>
      <c r="G314" s="16"/>
      <c r="H314" s="15"/>
      <c r="I314" s="16"/>
      <c r="J314" s="16">
        <v>240</v>
      </c>
      <c r="K314" s="22">
        <v>1</v>
      </c>
      <c r="L314" s="15"/>
    </row>
    <row r="315" ht="14" customHeight="1" spans="1:12">
      <c r="A315" s="11" t="s">
        <v>500</v>
      </c>
      <c r="B315" s="12" t="s">
        <v>15</v>
      </c>
      <c r="C315" s="12">
        <v>70</v>
      </c>
      <c r="D315" s="13" t="s">
        <v>455</v>
      </c>
      <c r="E315" s="14" t="s">
        <v>501</v>
      </c>
      <c r="F315" s="15" t="s">
        <v>18</v>
      </c>
      <c r="G315" s="16" t="s">
        <v>168</v>
      </c>
      <c r="H315" s="15"/>
      <c r="I315" s="16" t="s">
        <v>19</v>
      </c>
      <c r="J315" s="16">
        <v>380</v>
      </c>
      <c r="K315" s="22">
        <v>1</v>
      </c>
      <c r="L315" s="15"/>
    </row>
    <row r="316" ht="14" customHeight="1" spans="1:12">
      <c r="A316" s="11" t="s">
        <v>502</v>
      </c>
      <c r="B316" s="12" t="s">
        <v>21</v>
      </c>
      <c r="C316" s="12">
        <v>71</v>
      </c>
      <c r="D316" s="13" t="s">
        <v>455</v>
      </c>
      <c r="E316" s="14" t="s">
        <v>250</v>
      </c>
      <c r="F316" s="15" t="s">
        <v>18</v>
      </c>
      <c r="G316" s="16"/>
      <c r="H316" s="15"/>
      <c r="I316" s="16"/>
      <c r="J316" s="16">
        <v>240</v>
      </c>
      <c r="K316" s="22">
        <v>2</v>
      </c>
      <c r="L316" s="15"/>
    </row>
    <row r="317" ht="14" customHeight="1" spans="1:12">
      <c r="A317" s="11" t="s">
        <v>503</v>
      </c>
      <c r="B317" s="12" t="s">
        <v>15</v>
      </c>
      <c r="C317" s="12">
        <v>38</v>
      </c>
      <c r="D317" s="13" t="s">
        <v>455</v>
      </c>
      <c r="E317" s="14" t="s">
        <v>66</v>
      </c>
      <c r="F317" s="15"/>
      <c r="G317" s="16" t="s">
        <v>362</v>
      </c>
      <c r="H317" s="15"/>
      <c r="I317" s="16"/>
      <c r="J317" s="16"/>
      <c r="K317" s="22"/>
      <c r="L317" s="15"/>
    </row>
    <row r="318" ht="14" customHeight="1" spans="1:12">
      <c r="A318" s="11" t="s">
        <v>504</v>
      </c>
      <c r="B318" s="12" t="s">
        <v>21</v>
      </c>
      <c r="C318" s="12">
        <v>74</v>
      </c>
      <c r="D318" s="13" t="s">
        <v>455</v>
      </c>
      <c r="E318" s="14" t="s">
        <v>22</v>
      </c>
      <c r="F318" s="15" t="s">
        <v>18</v>
      </c>
      <c r="G318" s="16"/>
      <c r="H318" s="15"/>
      <c r="I318" s="16" t="s">
        <v>19</v>
      </c>
      <c r="J318" s="16">
        <v>240</v>
      </c>
      <c r="K318" s="22">
        <v>1</v>
      </c>
      <c r="L318" s="15"/>
    </row>
    <row r="319" ht="14" customHeight="1" spans="1:12">
      <c r="A319" s="11" t="s">
        <v>505</v>
      </c>
      <c r="B319" s="12" t="s">
        <v>15</v>
      </c>
      <c r="C319" s="12">
        <v>52</v>
      </c>
      <c r="D319" s="13" t="s">
        <v>455</v>
      </c>
      <c r="E319" s="14" t="s">
        <v>125</v>
      </c>
      <c r="F319" s="15" t="s">
        <v>18</v>
      </c>
      <c r="G319" s="16"/>
      <c r="H319" s="15"/>
      <c r="I319" s="16" t="s">
        <v>19</v>
      </c>
      <c r="J319" s="16">
        <v>380</v>
      </c>
      <c r="K319" s="22">
        <v>1</v>
      </c>
      <c r="L319" s="15"/>
    </row>
    <row r="320" ht="14" customHeight="1" spans="1:12">
      <c r="A320" s="17" t="s">
        <v>506</v>
      </c>
      <c r="B320" s="12" t="s">
        <v>15</v>
      </c>
      <c r="C320" s="12">
        <v>55</v>
      </c>
      <c r="D320" s="13" t="s">
        <v>455</v>
      </c>
      <c r="E320" s="18" t="s">
        <v>290</v>
      </c>
      <c r="F320" s="15" t="s">
        <v>18</v>
      </c>
      <c r="G320" s="16"/>
      <c r="H320" s="15"/>
      <c r="I320" s="16" t="s">
        <v>19</v>
      </c>
      <c r="J320" s="16">
        <v>240</v>
      </c>
      <c r="K320" s="22">
        <v>1</v>
      </c>
      <c r="L320" s="15"/>
    </row>
    <row r="321" ht="14" customHeight="1" spans="1:12">
      <c r="A321" s="11" t="s">
        <v>507</v>
      </c>
      <c r="B321" s="12" t="s">
        <v>15</v>
      </c>
      <c r="C321" s="12">
        <v>53</v>
      </c>
      <c r="D321" s="13" t="s">
        <v>455</v>
      </c>
      <c r="E321" s="14" t="s">
        <v>39</v>
      </c>
      <c r="F321" s="15" t="s">
        <v>18</v>
      </c>
      <c r="G321" s="16"/>
      <c r="H321" s="15"/>
      <c r="I321" s="16"/>
      <c r="J321" s="16">
        <v>240</v>
      </c>
      <c r="K321" s="22">
        <v>2</v>
      </c>
      <c r="L321" s="15"/>
    </row>
    <row r="322" ht="14" customHeight="1" spans="1:12">
      <c r="A322" s="11" t="s">
        <v>508</v>
      </c>
      <c r="B322" s="12" t="s">
        <v>15</v>
      </c>
      <c r="C322" s="12">
        <v>16</v>
      </c>
      <c r="D322" s="13" t="s">
        <v>455</v>
      </c>
      <c r="E322" s="23" t="s">
        <v>509</v>
      </c>
      <c r="F322" s="15" t="s">
        <v>450</v>
      </c>
      <c r="G322" s="16" t="s">
        <v>275</v>
      </c>
      <c r="H322" s="15"/>
      <c r="I322" s="16"/>
      <c r="J322" s="16"/>
      <c r="K322" s="22"/>
      <c r="L322" s="15"/>
    </row>
    <row r="323" ht="14" customHeight="1" spans="1:12">
      <c r="A323" s="11" t="s">
        <v>510</v>
      </c>
      <c r="B323" s="12" t="s">
        <v>15</v>
      </c>
      <c r="C323" s="12">
        <v>55</v>
      </c>
      <c r="D323" s="13" t="s">
        <v>455</v>
      </c>
      <c r="E323" s="14" t="s">
        <v>235</v>
      </c>
      <c r="F323" s="15" t="s">
        <v>18</v>
      </c>
      <c r="G323" s="16" t="s">
        <v>168</v>
      </c>
      <c r="H323" s="15"/>
      <c r="I323" s="16"/>
      <c r="J323" s="16">
        <v>240</v>
      </c>
      <c r="K323" s="22">
        <v>3</v>
      </c>
      <c r="L323" s="15"/>
    </row>
    <row r="324" ht="14" customHeight="1" spans="1:12">
      <c r="A324" s="17" t="s">
        <v>511</v>
      </c>
      <c r="B324" s="12" t="s">
        <v>21</v>
      </c>
      <c r="C324" s="12">
        <v>52</v>
      </c>
      <c r="D324" s="13" t="s">
        <v>455</v>
      </c>
      <c r="E324" s="18" t="s">
        <v>512</v>
      </c>
      <c r="F324" s="15" t="s">
        <v>23</v>
      </c>
      <c r="G324" s="16"/>
      <c r="H324" s="15"/>
      <c r="I324" s="16"/>
      <c r="J324" s="16"/>
      <c r="K324" s="22"/>
      <c r="L324" s="15"/>
    </row>
    <row r="325" ht="14" customHeight="1" spans="1:12">
      <c r="A325" s="17" t="s">
        <v>513</v>
      </c>
      <c r="B325" s="12" t="s">
        <v>21</v>
      </c>
      <c r="C325" s="12">
        <v>19</v>
      </c>
      <c r="D325" s="13" t="s">
        <v>455</v>
      </c>
      <c r="E325" s="18" t="s">
        <v>159</v>
      </c>
      <c r="F325" s="15" t="s">
        <v>26</v>
      </c>
      <c r="G325" s="16"/>
      <c r="H325" s="15"/>
      <c r="I325" s="16"/>
      <c r="J325" s="16"/>
      <c r="K325" s="22"/>
      <c r="L325" s="15"/>
    </row>
    <row r="326" ht="14" customHeight="1" spans="1:12">
      <c r="A326" s="17" t="s">
        <v>514</v>
      </c>
      <c r="B326" s="12" t="s">
        <v>21</v>
      </c>
      <c r="C326" s="12">
        <v>71</v>
      </c>
      <c r="D326" s="13" t="s">
        <v>455</v>
      </c>
      <c r="E326" s="18" t="s">
        <v>25</v>
      </c>
      <c r="F326" s="15" t="s">
        <v>18</v>
      </c>
      <c r="G326" s="16"/>
      <c r="H326" s="15"/>
      <c r="I326" s="16" t="s">
        <v>19</v>
      </c>
      <c r="J326" s="16">
        <v>180</v>
      </c>
      <c r="K326" s="22">
        <v>1</v>
      </c>
      <c r="L326" s="15"/>
    </row>
    <row r="327" ht="14" customHeight="1" spans="1:12">
      <c r="A327" s="11" t="s">
        <v>515</v>
      </c>
      <c r="B327" s="12" t="s">
        <v>15</v>
      </c>
      <c r="C327" s="12">
        <v>70</v>
      </c>
      <c r="D327" s="13" t="s">
        <v>455</v>
      </c>
      <c r="E327" s="14" t="s">
        <v>121</v>
      </c>
      <c r="F327" s="15" t="s">
        <v>18</v>
      </c>
      <c r="G327" s="16"/>
      <c r="H327" s="15"/>
      <c r="I327" s="16" t="s">
        <v>19</v>
      </c>
      <c r="J327" s="16">
        <v>360</v>
      </c>
      <c r="K327" s="22">
        <v>2</v>
      </c>
      <c r="L327" s="15"/>
    </row>
    <row r="328" ht="14" customHeight="1" spans="1:12">
      <c r="A328" s="17" t="s">
        <v>516</v>
      </c>
      <c r="B328" s="12" t="s">
        <v>21</v>
      </c>
      <c r="C328" s="12">
        <v>68</v>
      </c>
      <c r="D328" s="13" t="s">
        <v>455</v>
      </c>
      <c r="E328" s="18" t="s">
        <v>31</v>
      </c>
      <c r="F328" s="15" t="s">
        <v>23</v>
      </c>
      <c r="G328" s="16"/>
      <c r="H328" s="15"/>
      <c r="I328" s="16" t="s">
        <v>19</v>
      </c>
      <c r="J328" s="16"/>
      <c r="K328" s="22"/>
      <c r="L328" s="15"/>
    </row>
    <row r="329" ht="14" customHeight="1" spans="1:12">
      <c r="A329" s="11" t="s">
        <v>517</v>
      </c>
      <c r="B329" s="12" t="s">
        <v>15</v>
      </c>
      <c r="C329" s="12">
        <v>44</v>
      </c>
      <c r="D329" s="13" t="s">
        <v>455</v>
      </c>
      <c r="E329" s="14" t="s">
        <v>66</v>
      </c>
      <c r="F329" s="15" t="s">
        <v>18</v>
      </c>
      <c r="G329" s="16" t="s">
        <v>91</v>
      </c>
      <c r="H329" s="15"/>
      <c r="I329" s="16" t="s">
        <v>19</v>
      </c>
      <c r="J329" s="16">
        <v>240</v>
      </c>
      <c r="K329" s="22">
        <v>1</v>
      </c>
      <c r="L329" s="15"/>
    </row>
    <row r="330" ht="14" customHeight="1" spans="1:12">
      <c r="A330" s="11" t="s">
        <v>518</v>
      </c>
      <c r="B330" s="12" t="s">
        <v>21</v>
      </c>
      <c r="C330" s="12">
        <v>59</v>
      </c>
      <c r="D330" s="13" t="s">
        <v>455</v>
      </c>
      <c r="E330" s="14" t="s">
        <v>25</v>
      </c>
      <c r="F330" s="15" t="s">
        <v>18</v>
      </c>
      <c r="G330" s="16"/>
      <c r="H330" s="15"/>
      <c r="I330" s="16"/>
      <c r="J330" s="16">
        <v>240</v>
      </c>
      <c r="K330" s="22">
        <v>1</v>
      </c>
      <c r="L330" s="15"/>
    </row>
    <row r="331" ht="14" customHeight="1" spans="1:12">
      <c r="A331" s="11" t="s">
        <v>519</v>
      </c>
      <c r="B331" s="12" t="s">
        <v>15</v>
      </c>
      <c r="C331" s="12">
        <v>72</v>
      </c>
      <c r="D331" s="13" t="s">
        <v>455</v>
      </c>
      <c r="E331" s="14" t="s">
        <v>66</v>
      </c>
      <c r="F331" s="15" t="s">
        <v>18</v>
      </c>
      <c r="G331" s="16"/>
      <c r="H331" s="15"/>
      <c r="I331" s="16"/>
      <c r="J331" s="16">
        <v>240</v>
      </c>
      <c r="K331" s="22">
        <v>1</v>
      </c>
      <c r="L331" s="15"/>
    </row>
    <row r="332" ht="14" customHeight="1" spans="1:12">
      <c r="A332" s="11" t="s">
        <v>520</v>
      </c>
      <c r="B332" s="12" t="s">
        <v>15</v>
      </c>
      <c r="C332" s="12">
        <v>87</v>
      </c>
      <c r="D332" s="13" t="s">
        <v>455</v>
      </c>
      <c r="E332" s="14" t="s">
        <v>111</v>
      </c>
      <c r="F332" s="15" t="s">
        <v>521</v>
      </c>
      <c r="G332" s="16" t="s">
        <v>179</v>
      </c>
      <c r="H332" s="15"/>
      <c r="I332" s="16" t="s">
        <v>19</v>
      </c>
      <c r="J332" s="16">
        <v>240</v>
      </c>
      <c r="K332" s="22">
        <v>3</v>
      </c>
      <c r="L332" s="15"/>
    </row>
    <row r="333" ht="14" customHeight="1" spans="1:12">
      <c r="A333" s="17" t="s">
        <v>522</v>
      </c>
      <c r="B333" s="12" t="s">
        <v>15</v>
      </c>
      <c r="C333" s="12">
        <v>48</v>
      </c>
      <c r="D333" s="13" t="s">
        <v>455</v>
      </c>
      <c r="E333" s="18" t="s">
        <v>523</v>
      </c>
      <c r="F333" s="15" t="s">
        <v>69</v>
      </c>
      <c r="G333" s="16"/>
      <c r="H333" s="15"/>
      <c r="I333" s="16" t="s">
        <v>19</v>
      </c>
      <c r="J333" s="16"/>
      <c r="K333" s="22"/>
      <c r="L333" s="15"/>
    </row>
    <row r="334" ht="14" customHeight="1" spans="1:12">
      <c r="A334" s="17" t="s">
        <v>524</v>
      </c>
      <c r="B334" s="12" t="s">
        <v>15</v>
      </c>
      <c r="C334" s="12">
        <v>14</v>
      </c>
      <c r="D334" s="13" t="s">
        <v>455</v>
      </c>
      <c r="E334" s="18" t="s">
        <v>347</v>
      </c>
      <c r="F334" s="15" t="s">
        <v>141</v>
      </c>
      <c r="G334" s="16"/>
      <c r="H334" s="15"/>
      <c r="I334" s="16" t="s">
        <v>19</v>
      </c>
      <c r="J334" s="16"/>
      <c r="K334" s="22"/>
      <c r="L334" s="15"/>
    </row>
    <row r="335" ht="14" customHeight="1" spans="1:12">
      <c r="A335" s="11" t="s">
        <v>525</v>
      </c>
      <c r="B335" s="12" t="s">
        <v>21</v>
      </c>
      <c r="C335" s="12">
        <v>74</v>
      </c>
      <c r="D335" s="13" t="s">
        <v>455</v>
      </c>
      <c r="E335" s="14" t="s">
        <v>156</v>
      </c>
      <c r="F335" s="15" t="s">
        <v>18</v>
      </c>
      <c r="G335" s="16"/>
      <c r="H335" s="15"/>
      <c r="I335" s="16" t="s">
        <v>19</v>
      </c>
      <c r="J335" s="16">
        <v>240</v>
      </c>
      <c r="K335" s="22">
        <v>2</v>
      </c>
      <c r="L335" s="15"/>
    </row>
    <row r="336" ht="14" customHeight="1" spans="1:12">
      <c r="A336" s="17" t="s">
        <v>526</v>
      </c>
      <c r="B336" s="12" t="s">
        <v>15</v>
      </c>
      <c r="C336" s="12">
        <v>51</v>
      </c>
      <c r="D336" s="13" t="s">
        <v>455</v>
      </c>
      <c r="E336" s="18" t="s">
        <v>154</v>
      </c>
      <c r="F336" s="15" t="s">
        <v>69</v>
      </c>
      <c r="G336" s="16"/>
      <c r="H336" s="15"/>
      <c r="I336" s="16" t="s">
        <v>19</v>
      </c>
      <c r="J336" s="16"/>
      <c r="K336" s="22"/>
      <c r="L336" s="15"/>
    </row>
    <row r="337" ht="14" customHeight="1" spans="1:12">
      <c r="A337" s="11" t="s">
        <v>527</v>
      </c>
      <c r="B337" s="12" t="s">
        <v>15</v>
      </c>
      <c r="C337" s="12">
        <v>55</v>
      </c>
      <c r="D337" s="13" t="s">
        <v>455</v>
      </c>
      <c r="E337" s="24" t="s">
        <v>39</v>
      </c>
      <c r="F337" s="15" t="s">
        <v>69</v>
      </c>
      <c r="G337" s="16"/>
      <c r="H337" s="15"/>
      <c r="I337" s="16" t="s">
        <v>19</v>
      </c>
      <c r="J337" s="16">
        <v>240</v>
      </c>
      <c r="K337" s="22">
        <v>1</v>
      </c>
      <c r="L337" s="15"/>
    </row>
    <row r="338" ht="14" customHeight="1" spans="1:12">
      <c r="A338" s="11" t="s">
        <v>528</v>
      </c>
      <c r="B338" s="12" t="s">
        <v>15</v>
      </c>
      <c r="C338" s="12">
        <v>70</v>
      </c>
      <c r="D338" s="13" t="s">
        <v>455</v>
      </c>
      <c r="E338" s="14" t="s">
        <v>42</v>
      </c>
      <c r="F338" s="15" t="s">
        <v>18</v>
      </c>
      <c r="G338" s="16"/>
      <c r="H338" s="15"/>
      <c r="I338" s="16"/>
      <c r="J338" s="16">
        <v>240</v>
      </c>
      <c r="K338" s="22">
        <v>1</v>
      </c>
      <c r="L338" s="15"/>
    </row>
    <row r="339" ht="14" customHeight="1" spans="1:12">
      <c r="A339" s="11" t="s">
        <v>529</v>
      </c>
      <c r="B339" s="12" t="s">
        <v>15</v>
      </c>
      <c r="C339" s="12">
        <v>75</v>
      </c>
      <c r="D339" s="13" t="s">
        <v>455</v>
      </c>
      <c r="E339" s="14" t="s">
        <v>66</v>
      </c>
      <c r="F339" s="15" t="s">
        <v>18</v>
      </c>
      <c r="G339" s="16"/>
      <c r="H339" s="15"/>
      <c r="I339" s="16"/>
      <c r="J339" s="16">
        <v>240</v>
      </c>
      <c r="K339" s="22">
        <v>1</v>
      </c>
      <c r="L339" s="15"/>
    </row>
    <row r="340" ht="14" customHeight="1" spans="1:12">
      <c r="A340" s="11" t="s">
        <v>530</v>
      </c>
      <c r="B340" s="12" t="s">
        <v>15</v>
      </c>
      <c r="C340" s="12">
        <v>49</v>
      </c>
      <c r="D340" s="13" t="s">
        <v>455</v>
      </c>
      <c r="E340" s="14" t="s">
        <v>163</v>
      </c>
      <c r="F340" s="15" t="s">
        <v>18</v>
      </c>
      <c r="G340" s="16" t="s">
        <v>224</v>
      </c>
      <c r="H340" s="15"/>
      <c r="I340" s="16" t="s">
        <v>19</v>
      </c>
      <c r="J340" s="16">
        <v>380</v>
      </c>
      <c r="K340" s="22">
        <v>1</v>
      </c>
      <c r="L340" s="15"/>
    </row>
    <row r="341" ht="14" customHeight="1" spans="1:12">
      <c r="A341" s="11" t="s">
        <v>531</v>
      </c>
      <c r="B341" s="12" t="s">
        <v>15</v>
      </c>
      <c r="C341" s="12">
        <v>48</v>
      </c>
      <c r="D341" s="13" t="s">
        <v>455</v>
      </c>
      <c r="E341" s="14" t="s">
        <v>73</v>
      </c>
      <c r="F341" s="15" t="s">
        <v>18</v>
      </c>
      <c r="G341" s="16"/>
      <c r="H341" s="15"/>
      <c r="I341" s="16"/>
      <c r="J341" s="16">
        <v>240</v>
      </c>
      <c r="K341" s="22">
        <v>1</v>
      </c>
      <c r="L341" s="15"/>
    </row>
    <row r="342" ht="14" customHeight="1" spans="1:12">
      <c r="A342" s="11" t="s">
        <v>532</v>
      </c>
      <c r="B342" s="12" t="s">
        <v>21</v>
      </c>
      <c r="C342" s="12">
        <v>66</v>
      </c>
      <c r="D342" s="13" t="s">
        <v>455</v>
      </c>
      <c r="E342" s="14" t="s">
        <v>49</v>
      </c>
      <c r="F342" s="15" t="s">
        <v>521</v>
      </c>
      <c r="G342" s="16"/>
      <c r="H342" s="15"/>
      <c r="I342" s="16" t="s">
        <v>19</v>
      </c>
      <c r="J342" s="16">
        <v>240</v>
      </c>
      <c r="K342" s="22">
        <v>3</v>
      </c>
      <c r="L342" s="15"/>
    </row>
    <row r="343" ht="14" customHeight="1" spans="1:12">
      <c r="A343" s="17" t="s">
        <v>533</v>
      </c>
      <c r="B343" s="12" t="s">
        <v>15</v>
      </c>
      <c r="C343" s="12">
        <v>68</v>
      </c>
      <c r="D343" s="13" t="s">
        <v>455</v>
      </c>
      <c r="E343" s="18" t="s">
        <v>534</v>
      </c>
      <c r="F343" s="15" t="s">
        <v>23</v>
      </c>
      <c r="G343" s="16"/>
      <c r="H343" s="15"/>
      <c r="I343" s="16" t="s">
        <v>19</v>
      </c>
      <c r="J343" s="16"/>
      <c r="K343" s="22"/>
      <c r="L343" s="15"/>
    </row>
    <row r="344" ht="14" customHeight="1" spans="1:12">
      <c r="A344" s="17" t="s">
        <v>535</v>
      </c>
      <c r="B344" s="12" t="s">
        <v>15</v>
      </c>
      <c r="C344" s="12">
        <v>41</v>
      </c>
      <c r="D344" s="13" t="s">
        <v>455</v>
      </c>
      <c r="E344" s="18" t="s">
        <v>88</v>
      </c>
      <c r="F344" s="15" t="s">
        <v>69</v>
      </c>
      <c r="G344" s="16"/>
      <c r="H344" s="15"/>
      <c r="I344" s="16" t="s">
        <v>19</v>
      </c>
      <c r="J344" s="16"/>
      <c r="K344" s="22"/>
      <c r="L344" s="15"/>
    </row>
    <row r="345" ht="14" customHeight="1" spans="1:12">
      <c r="A345" s="11" t="s">
        <v>536</v>
      </c>
      <c r="B345" s="12" t="s">
        <v>15</v>
      </c>
      <c r="C345" s="12">
        <v>58</v>
      </c>
      <c r="D345" s="13" t="s">
        <v>455</v>
      </c>
      <c r="E345" s="14" t="s">
        <v>109</v>
      </c>
      <c r="F345" s="15" t="s">
        <v>18</v>
      </c>
      <c r="G345" s="16"/>
      <c r="H345" s="15"/>
      <c r="I345" s="16" t="s">
        <v>19</v>
      </c>
      <c r="J345" s="16">
        <v>240</v>
      </c>
      <c r="K345" s="22">
        <v>2</v>
      </c>
      <c r="L345" s="15"/>
    </row>
    <row r="346" ht="14" customHeight="1" spans="1:12">
      <c r="A346" s="17" t="s">
        <v>537</v>
      </c>
      <c r="B346" s="12" t="s">
        <v>21</v>
      </c>
      <c r="C346" s="12">
        <v>51</v>
      </c>
      <c r="D346" s="13" t="s">
        <v>455</v>
      </c>
      <c r="E346" s="18" t="s">
        <v>538</v>
      </c>
      <c r="F346" s="15" t="s">
        <v>23</v>
      </c>
      <c r="G346" s="16"/>
      <c r="H346" s="15"/>
      <c r="I346" s="16" t="s">
        <v>19</v>
      </c>
      <c r="J346" s="16"/>
      <c r="K346" s="22"/>
      <c r="L346" s="15"/>
    </row>
    <row r="347" ht="14" customHeight="1" spans="1:12">
      <c r="A347" s="11" t="s">
        <v>539</v>
      </c>
      <c r="B347" s="12" t="s">
        <v>21</v>
      </c>
      <c r="C347" s="12">
        <v>70</v>
      </c>
      <c r="D347" s="13" t="s">
        <v>455</v>
      </c>
      <c r="E347" s="15" t="s">
        <v>82</v>
      </c>
      <c r="F347" s="15" t="s">
        <v>18</v>
      </c>
      <c r="G347" s="16" t="s">
        <v>83</v>
      </c>
      <c r="H347" s="15"/>
      <c r="I347" s="16" t="s">
        <v>19</v>
      </c>
      <c r="J347" s="16">
        <v>240</v>
      </c>
      <c r="K347" s="22">
        <v>1</v>
      </c>
      <c r="L347" s="15"/>
    </row>
    <row r="348" ht="14" customHeight="1" spans="1:12">
      <c r="A348" s="11" t="s">
        <v>540</v>
      </c>
      <c r="B348" s="12" t="s">
        <v>21</v>
      </c>
      <c r="C348" s="12">
        <v>33</v>
      </c>
      <c r="D348" s="13" t="s">
        <v>455</v>
      </c>
      <c r="E348" s="14" t="s">
        <v>541</v>
      </c>
      <c r="F348" s="15" t="s">
        <v>18</v>
      </c>
      <c r="G348" s="16" t="s">
        <v>179</v>
      </c>
      <c r="H348" s="15"/>
      <c r="I348" s="16"/>
      <c r="J348" s="16">
        <v>480</v>
      </c>
      <c r="K348" s="22">
        <v>2</v>
      </c>
      <c r="L348" s="15"/>
    </row>
    <row r="349" ht="14" customHeight="1" spans="1:12">
      <c r="A349" s="17" t="s">
        <v>542</v>
      </c>
      <c r="B349" s="12" t="s">
        <v>21</v>
      </c>
      <c r="C349" s="12">
        <v>69</v>
      </c>
      <c r="D349" s="13" t="s">
        <v>455</v>
      </c>
      <c r="E349" s="18" t="s">
        <v>107</v>
      </c>
      <c r="F349" s="15" t="s">
        <v>58</v>
      </c>
      <c r="G349" s="16"/>
      <c r="H349" s="15"/>
      <c r="I349" s="16"/>
      <c r="J349" s="16"/>
      <c r="K349" s="22"/>
      <c r="L349" s="15"/>
    </row>
    <row r="350" ht="14" customHeight="1" spans="1:12">
      <c r="A350" s="11" t="s">
        <v>543</v>
      </c>
      <c r="B350" s="12" t="s">
        <v>21</v>
      </c>
      <c r="C350" s="12">
        <v>77</v>
      </c>
      <c r="D350" s="13" t="s">
        <v>455</v>
      </c>
      <c r="E350" s="14" t="s">
        <v>31</v>
      </c>
      <c r="F350" s="15" t="s">
        <v>18</v>
      </c>
      <c r="G350" s="16" t="s">
        <v>479</v>
      </c>
      <c r="H350" s="15"/>
      <c r="I350" s="16"/>
      <c r="J350" s="16">
        <v>240</v>
      </c>
      <c r="K350" s="22">
        <v>1</v>
      </c>
      <c r="L350" s="15"/>
    </row>
    <row r="351" ht="14" customHeight="1" spans="1:12">
      <c r="A351" s="11" t="s">
        <v>544</v>
      </c>
      <c r="B351" s="12" t="s">
        <v>15</v>
      </c>
      <c r="C351" s="12">
        <v>22</v>
      </c>
      <c r="D351" s="13" t="s">
        <v>455</v>
      </c>
      <c r="E351" s="14" t="s">
        <v>467</v>
      </c>
      <c r="F351" s="15" t="s">
        <v>18</v>
      </c>
      <c r="G351" s="16"/>
      <c r="H351" s="15"/>
      <c r="I351" s="16" t="s">
        <v>19</v>
      </c>
      <c r="J351" s="16">
        <v>240</v>
      </c>
      <c r="K351" s="22">
        <v>1</v>
      </c>
      <c r="L351" s="15"/>
    </row>
    <row r="352" ht="14" customHeight="1" spans="1:12">
      <c r="A352" s="11" t="s">
        <v>545</v>
      </c>
      <c r="B352" s="12" t="s">
        <v>21</v>
      </c>
      <c r="C352" s="12">
        <v>18</v>
      </c>
      <c r="D352" s="13" t="s">
        <v>455</v>
      </c>
      <c r="E352" s="14" t="s">
        <v>546</v>
      </c>
      <c r="F352" s="15" t="s">
        <v>18</v>
      </c>
      <c r="G352" s="16" t="s">
        <v>547</v>
      </c>
      <c r="H352" s="15"/>
      <c r="I352" s="16"/>
      <c r="J352" s="16">
        <v>240</v>
      </c>
      <c r="K352" s="22">
        <v>1</v>
      </c>
      <c r="L352" s="15" t="s">
        <v>230</v>
      </c>
    </row>
    <row r="353" ht="14" customHeight="1" spans="1:12">
      <c r="A353" s="11" t="s">
        <v>548</v>
      </c>
      <c r="B353" s="12" t="s">
        <v>15</v>
      </c>
      <c r="C353" s="12">
        <v>68</v>
      </c>
      <c r="D353" s="13" t="s">
        <v>455</v>
      </c>
      <c r="E353" s="14" t="s">
        <v>121</v>
      </c>
      <c r="F353" s="15" t="s">
        <v>18</v>
      </c>
      <c r="G353" s="16"/>
      <c r="H353" s="15" t="s">
        <v>335</v>
      </c>
      <c r="I353" s="16"/>
      <c r="J353" s="16">
        <v>240</v>
      </c>
      <c r="K353" s="22">
        <v>1</v>
      </c>
      <c r="L353" s="15" t="s">
        <v>230</v>
      </c>
    </row>
    <row r="354" ht="14" customHeight="1" spans="1:12">
      <c r="A354" s="25" t="s">
        <v>549</v>
      </c>
      <c r="B354" s="26" t="s">
        <v>21</v>
      </c>
      <c r="C354" s="12">
        <v>71</v>
      </c>
      <c r="D354" s="27" t="s">
        <v>550</v>
      </c>
      <c r="E354" s="21" t="s">
        <v>551</v>
      </c>
      <c r="F354" s="25" t="s">
        <v>18</v>
      </c>
      <c r="G354" s="16"/>
      <c r="H354" s="21"/>
      <c r="I354" s="16" t="s">
        <v>19</v>
      </c>
      <c r="J354" s="16">
        <v>240</v>
      </c>
      <c r="K354" s="30">
        <v>1</v>
      </c>
      <c r="L354" s="21"/>
    </row>
    <row r="355" ht="14" customHeight="1" spans="1:12">
      <c r="A355" s="28" t="s">
        <v>552</v>
      </c>
      <c r="B355" s="26" t="s">
        <v>21</v>
      </c>
      <c r="C355" s="12">
        <v>59</v>
      </c>
      <c r="D355" s="27" t="s">
        <v>550</v>
      </c>
      <c r="E355" s="29" t="s">
        <v>551</v>
      </c>
      <c r="F355" s="21" t="s">
        <v>18</v>
      </c>
      <c r="G355" s="16" t="s">
        <v>553</v>
      </c>
      <c r="H355" s="21"/>
      <c r="I355" s="16" t="s">
        <v>19</v>
      </c>
      <c r="J355" s="16">
        <v>400</v>
      </c>
      <c r="K355" s="30">
        <v>4</v>
      </c>
      <c r="L355" s="21"/>
    </row>
    <row r="356" ht="14" customHeight="1" spans="1:12">
      <c r="A356" s="16" t="s">
        <v>554</v>
      </c>
      <c r="B356" s="12" t="s">
        <v>15</v>
      </c>
      <c r="C356" s="12">
        <v>66</v>
      </c>
      <c r="D356" s="27" t="s">
        <v>550</v>
      </c>
      <c r="E356" s="15" t="s">
        <v>555</v>
      </c>
      <c r="F356" s="16" t="s">
        <v>23</v>
      </c>
      <c r="G356" s="16"/>
      <c r="H356" s="15"/>
      <c r="I356" s="16" t="s">
        <v>19</v>
      </c>
      <c r="J356" s="16"/>
      <c r="K356" s="22"/>
      <c r="L356" s="15"/>
    </row>
    <row r="357" ht="14" customHeight="1" spans="1:12">
      <c r="A357" s="16" t="s">
        <v>556</v>
      </c>
      <c r="B357" s="12" t="s">
        <v>15</v>
      </c>
      <c r="C357" s="12">
        <v>35</v>
      </c>
      <c r="D357" s="27" t="s">
        <v>550</v>
      </c>
      <c r="E357" s="15" t="s">
        <v>557</v>
      </c>
      <c r="F357" s="16" t="s">
        <v>365</v>
      </c>
      <c r="G357" s="16"/>
      <c r="H357" s="15"/>
      <c r="I357" s="16" t="s">
        <v>19</v>
      </c>
      <c r="J357" s="16"/>
      <c r="K357" s="22"/>
      <c r="L357" s="15"/>
    </row>
    <row r="358" ht="14" customHeight="1" spans="1:12">
      <c r="A358" s="16" t="s">
        <v>558</v>
      </c>
      <c r="B358" s="12" t="s">
        <v>15</v>
      </c>
      <c r="C358" s="12">
        <v>13</v>
      </c>
      <c r="D358" s="27" t="s">
        <v>550</v>
      </c>
      <c r="E358" s="15" t="s">
        <v>559</v>
      </c>
      <c r="F358" s="16" t="s">
        <v>29</v>
      </c>
      <c r="G358" s="16"/>
      <c r="H358" s="15"/>
      <c r="I358" s="16" t="s">
        <v>19</v>
      </c>
      <c r="J358" s="16"/>
      <c r="K358" s="22"/>
      <c r="L358" s="15"/>
    </row>
    <row r="359" ht="14" customHeight="1" spans="1:12">
      <c r="A359" s="11" t="s">
        <v>560</v>
      </c>
      <c r="B359" s="12" t="s">
        <v>15</v>
      </c>
      <c r="C359" s="12">
        <v>61</v>
      </c>
      <c r="D359" s="27" t="s">
        <v>550</v>
      </c>
      <c r="E359" s="14" t="s">
        <v>557</v>
      </c>
      <c r="F359" s="15" t="s">
        <v>18</v>
      </c>
      <c r="G359" s="16" t="s">
        <v>179</v>
      </c>
      <c r="H359" s="15"/>
      <c r="I359" s="16" t="s">
        <v>19</v>
      </c>
      <c r="J359" s="16">
        <v>240</v>
      </c>
      <c r="K359" s="22">
        <v>2</v>
      </c>
      <c r="L359" s="15"/>
    </row>
    <row r="360" ht="14" customHeight="1" spans="1:12">
      <c r="A360" s="16" t="s">
        <v>561</v>
      </c>
      <c r="B360" s="12" t="s">
        <v>15</v>
      </c>
      <c r="C360" s="12">
        <v>30</v>
      </c>
      <c r="D360" s="27" t="s">
        <v>550</v>
      </c>
      <c r="E360" s="15" t="s">
        <v>562</v>
      </c>
      <c r="F360" s="16" t="s">
        <v>365</v>
      </c>
      <c r="G360" s="16"/>
      <c r="H360" s="15"/>
      <c r="I360" s="16" t="s">
        <v>19</v>
      </c>
      <c r="J360" s="16"/>
      <c r="K360" s="22"/>
      <c r="L360" s="15"/>
    </row>
    <row r="361" ht="14" customHeight="1" spans="1:12">
      <c r="A361" s="11" t="s">
        <v>563</v>
      </c>
      <c r="B361" s="12" t="s">
        <v>15</v>
      </c>
      <c r="C361" s="12">
        <v>19</v>
      </c>
      <c r="D361" s="27" t="s">
        <v>550</v>
      </c>
      <c r="E361" s="14" t="s">
        <v>564</v>
      </c>
      <c r="F361" s="15" t="s">
        <v>18</v>
      </c>
      <c r="G361" s="16"/>
      <c r="H361" s="15"/>
      <c r="I361" s="16" t="s">
        <v>19</v>
      </c>
      <c r="J361" s="16">
        <v>240</v>
      </c>
      <c r="K361" s="22">
        <v>2</v>
      </c>
      <c r="L361" s="15"/>
    </row>
    <row r="362" ht="14" customHeight="1" spans="1:12">
      <c r="A362" s="16" t="s">
        <v>565</v>
      </c>
      <c r="B362" s="12" t="s">
        <v>21</v>
      </c>
      <c r="C362" s="12">
        <v>51</v>
      </c>
      <c r="D362" s="27" t="s">
        <v>550</v>
      </c>
      <c r="E362" s="15" t="s">
        <v>566</v>
      </c>
      <c r="F362" s="16" t="s">
        <v>29</v>
      </c>
      <c r="G362" s="16"/>
      <c r="H362" s="15"/>
      <c r="I362" s="16" t="s">
        <v>19</v>
      </c>
      <c r="J362" s="16"/>
      <c r="K362" s="22"/>
      <c r="L362" s="15"/>
    </row>
    <row r="363" ht="14" customHeight="1" spans="1:12">
      <c r="A363" s="11" t="s">
        <v>567</v>
      </c>
      <c r="B363" s="12" t="s">
        <v>15</v>
      </c>
      <c r="C363" s="12">
        <v>44</v>
      </c>
      <c r="D363" s="27" t="s">
        <v>550</v>
      </c>
      <c r="E363" s="14" t="s">
        <v>568</v>
      </c>
      <c r="F363" s="15" t="s">
        <v>18</v>
      </c>
      <c r="G363" s="16"/>
      <c r="H363" s="15"/>
      <c r="I363" s="16"/>
      <c r="J363" s="16">
        <v>240</v>
      </c>
      <c r="K363" s="22">
        <v>1</v>
      </c>
      <c r="L363" s="15"/>
    </row>
    <row r="364" ht="14" customHeight="1" spans="1:12">
      <c r="A364" s="11" t="s">
        <v>569</v>
      </c>
      <c r="B364" s="12" t="s">
        <v>15</v>
      </c>
      <c r="C364" s="12">
        <v>54</v>
      </c>
      <c r="D364" s="27" t="s">
        <v>550</v>
      </c>
      <c r="E364" s="14" t="s">
        <v>570</v>
      </c>
      <c r="F364" s="15" t="s">
        <v>18</v>
      </c>
      <c r="G364" s="16" t="s">
        <v>97</v>
      </c>
      <c r="H364" s="15"/>
      <c r="I364" s="16" t="s">
        <v>19</v>
      </c>
      <c r="J364" s="16">
        <v>400</v>
      </c>
      <c r="K364" s="22">
        <v>4</v>
      </c>
      <c r="L364" s="15"/>
    </row>
    <row r="365" ht="14" customHeight="1" spans="1:12">
      <c r="A365" s="16" t="s">
        <v>571</v>
      </c>
      <c r="B365" s="12" t="s">
        <v>21</v>
      </c>
      <c r="C365" s="12">
        <v>49</v>
      </c>
      <c r="D365" s="27" t="s">
        <v>550</v>
      </c>
      <c r="E365" s="15" t="s">
        <v>572</v>
      </c>
      <c r="F365" s="16" t="s">
        <v>23</v>
      </c>
      <c r="G365" s="16"/>
      <c r="H365" s="15"/>
      <c r="I365" s="16" t="s">
        <v>19</v>
      </c>
      <c r="J365" s="16"/>
      <c r="K365" s="22"/>
      <c r="L365" s="15"/>
    </row>
    <row r="366" ht="14" customHeight="1" spans="1:12">
      <c r="A366" s="16" t="s">
        <v>573</v>
      </c>
      <c r="B366" s="12" t="s">
        <v>15</v>
      </c>
      <c r="C366" s="12">
        <v>19</v>
      </c>
      <c r="D366" s="27" t="s">
        <v>550</v>
      </c>
      <c r="E366" s="15" t="s">
        <v>574</v>
      </c>
      <c r="F366" s="16" t="s">
        <v>365</v>
      </c>
      <c r="G366" s="16"/>
      <c r="H366" s="15"/>
      <c r="I366" s="16" t="s">
        <v>19</v>
      </c>
      <c r="J366" s="16"/>
      <c r="K366" s="22"/>
      <c r="L366" s="15"/>
    </row>
    <row r="367" ht="14" customHeight="1" spans="1:12">
      <c r="A367" s="16" t="s">
        <v>276</v>
      </c>
      <c r="B367" s="12" t="s">
        <v>21</v>
      </c>
      <c r="C367" s="12">
        <v>30</v>
      </c>
      <c r="D367" s="27" t="s">
        <v>550</v>
      </c>
      <c r="E367" s="15" t="s">
        <v>575</v>
      </c>
      <c r="F367" s="16" t="s">
        <v>367</v>
      </c>
      <c r="G367" s="16"/>
      <c r="H367" s="15"/>
      <c r="I367" s="16" t="s">
        <v>19</v>
      </c>
      <c r="J367" s="16"/>
      <c r="K367" s="22"/>
      <c r="L367" s="15"/>
    </row>
    <row r="368" ht="14" customHeight="1" spans="1:12">
      <c r="A368" s="11" t="s">
        <v>576</v>
      </c>
      <c r="B368" s="12" t="s">
        <v>15</v>
      </c>
      <c r="C368" s="12">
        <v>38</v>
      </c>
      <c r="D368" s="27" t="s">
        <v>550</v>
      </c>
      <c r="E368" s="14" t="s">
        <v>570</v>
      </c>
      <c r="F368" s="15" t="s">
        <v>18</v>
      </c>
      <c r="G368" s="16" t="s">
        <v>83</v>
      </c>
      <c r="H368" s="15"/>
      <c r="I368" s="16"/>
      <c r="J368" s="16">
        <v>240</v>
      </c>
      <c r="K368" s="22">
        <v>1</v>
      </c>
      <c r="L368" s="15"/>
    </row>
    <row r="369" ht="14" customHeight="1" spans="1:12">
      <c r="A369" s="11" t="s">
        <v>577</v>
      </c>
      <c r="B369" s="12" t="s">
        <v>15</v>
      </c>
      <c r="C369" s="12">
        <v>90</v>
      </c>
      <c r="D369" s="27" t="s">
        <v>550</v>
      </c>
      <c r="E369" s="14" t="s">
        <v>557</v>
      </c>
      <c r="F369" s="15" t="s">
        <v>18</v>
      </c>
      <c r="G369" s="16" t="s">
        <v>179</v>
      </c>
      <c r="H369" s="15"/>
      <c r="I369" s="16" t="s">
        <v>19</v>
      </c>
      <c r="J369" s="16">
        <v>240</v>
      </c>
      <c r="K369" s="22">
        <v>1</v>
      </c>
      <c r="L369" s="15"/>
    </row>
    <row r="370" ht="14" customHeight="1" spans="1:12">
      <c r="A370" s="11" t="s">
        <v>578</v>
      </c>
      <c r="B370" s="12" t="s">
        <v>15</v>
      </c>
      <c r="C370" s="12">
        <v>74</v>
      </c>
      <c r="D370" s="27" t="s">
        <v>550</v>
      </c>
      <c r="E370" s="14" t="s">
        <v>579</v>
      </c>
      <c r="F370" s="15" t="s">
        <v>18</v>
      </c>
      <c r="G370" s="16" t="s">
        <v>179</v>
      </c>
      <c r="H370" s="15"/>
      <c r="I370" s="16" t="s">
        <v>19</v>
      </c>
      <c r="J370" s="16">
        <v>240</v>
      </c>
      <c r="K370" s="22">
        <v>1</v>
      </c>
      <c r="L370" s="15"/>
    </row>
    <row r="371" ht="14" customHeight="1" spans="1:12">
      <c r="A371" s="11" t="s">
        <v>580</v>
      </c>
      <c r="B371" s="12" t="s">
        <v>21</v>
      </c>
      <c r="C371" s="12">
        <v>62</v>
      </c>
      <c r="D371" s="27" t="s">
        <v>550</v>
      </c>
      <c r="E371" s="14" t="s">
        <v>581</v>
      </c>
      <c r="F371" s="15" t="s">
        <v>18</v>
      </c>
      <c r="G371" s="16"/>
      <c r="H371" s="15"/>
      <c r="I371" s="16"/>
      <c r="J371" s="16">
        <v>240</v>
      </c>
      <c r="K371" s="22">
        <v>2</v>
      </c>
      <c r="L371" s="15"/>
    </row>
    <row r="372" ht="14" customHeight="1" spans="1:12">
      <c r="A372" s="16" t="s">
        <v>582</v>
      </c>
      <c r="B372" s="12" t="s">
        <v>21</v>
      </c>
      <c r="C372" s="12">
        <v>38</v>
      </c>
      <c r="D372" s="27" t="s">
        <v>550</v>
      </c>
      <c r="E372" s="15" t="s">
        <v>581</v>
      </c>
      <c r="F372" s="16" t="s">
        <v>367</v>
      </c>
      <c r="G372" s="16"/>
      <c r="H372" s="15"/>
      <c r="I372" s="16"/>
      <c r="J372" s="16"/>
      <c r="K372" s="22"/>
      <c r="L372" s="15"/>
    </row>
    <row r="373" ht="14" customHeight="1" spans="1:12">
      <c r="A373" s="11" t="s">
        <v>583</v>
      </c>
      <c r="B373" s="12" t="s">
        <v>15</v>
      </c>
      <c r="C373" s="12">
        <v>70</v>
      </c>
      <c r="D373" s="27" t="s">
        <v>550</v>
      </c>
      <c r="E373" s="14" t="s">
        <v>584</v>
      </c>
      <c r="F373" s="15" t="s">
        <v>18</v>
      </c>
      <c r="G373" s="16"/>
      <c r="H373" s="15"/>
      <c r="I373" s="16"/>
      <c r="J373" s="16">
        <v>240</v>
      </c>
      <c r="K373" s="22">
        <v>1</v>
      </c>
      <c r="L373" s="15"/>
    </row>
    <row r="374" ht="14" customHeight="1" spans="1:12">
      <c r="A374" s="11" t="s">
        <v>585</v>
      </c>
      <c r="B374" s="12" t="s">
        <v>21</v>
      </c>
      <c r="C374" s="12">
        <v>37</v>
      </c>
      <c r="D374" s="27" t="s">
        <v>550</v>
      </c>
      <c r="E374" s="14" t="s">
        <v>575</v>
      </c>
      <c r="F374" s="15" t="s">
        <v>18</v>
      </c>
      <c r="G374" s="16" t="s">
        <v>32</v>
      </c>
      <c r="H374" s="15"/>
      <c r="I374" s="16" t="s">
        <v>19</v>
      </c>
      <c r="J374" s="16">
        <v>240</v>
      </c>
      <c r="K374" s="22">
        <v>7</v>
      </c>
      <c r="L374" s="15"/>
    </row>
    <row r="375" ht="14" customHeight="1" spans="1:12">
      <c r="A375" s="16" t="s">
        <v>586</v>
      </c>
      <c r="B375" s="12" t="s">
        <v>15</v>
      </c>
      <c r="C375" s="12">
        <v>54</v>
      </c>
      <c r="D375" s="27" t="s">
        <v>550</v>
      </c>
      <c r="E375" s="15" t="s">
        <v>555</v>
      </c>
      <c r="F375" s="16" t="s">
        <v>23</v>
      </c>
      <c r="G375" s="16"/>
      <c r="H375" s="15"/>
      <c r="I375" s="16" t="s">
        <v>19</v>
      </c>
      <c r="J375" s="16"/>
      <c r="K375" s="22"/>
      <c r="L375" s="15"/>
    </row>
    <row r="376" ht="14" customHeight="1" spans="1:12">
      <c r="A376" s="16" t="s">
        <v>587</v>
      </c>
      <c r="B376" s="12" t="s">
        <v>15</v>
      </c>
      <c r="C376" s="12">
        <v>11</v>
      </c>
      <c r="D376" s="27" t="s">
        <v>550</v>
      </c>
      <c r="E376" s="15" t="s">
        <v>588</v>
      </c>
      <c r="F376" s="16" t="s">
        <v>365</v>
      </c>
      <c r="G376" s="16"/>
      <c r="H376" s="15"/>
      <c r="I376" s="16" t="s">
        <v>19</v>
      </c>
      <c r="J376" s="16"/>
      <c r="K376" s="22"/>
      <c r="L376" s="15"/>
    </row>
    <row r="377" ht="14" customHeight="1" spans="1:12">
      <c r="A377" s="16" t="s">
        <v>589</v>
      </c>
      <c r="B377" s="12" t="s">
        <v>15</v>
      </c>
      <c r="C377" s="12">
        <v>50</v>
      </c>
      <c r="D377" s="27" t="s">
        <v>550</v>
      </c>
      <c r="E377" s="15" t="s">
        <v>590</v>
      </c>
      <c r="F377" s="16" t="s">
        <v>365</v>
      </c>
      <c r="G377" s="16"/>
      <c r="H377" s="15"/>
      <c r="I377" s="16" t="s">
        <v>19</v>
      </c>
      <c r="J377" s="16"/>
      <c r="K377" s="22"/>
      <c r="L377" s="15"/>
    </row>
    <row r="378" ht="14" customHeight="1" spans="1:12">
      <c r="A378" s="16" t="s">
        <v>591</v>
      </c>
      <c r="B378" s="12" t="s">
        <v>21</v>
      </c>
      <c r="C378" s="12">
        <v>9</v>
      </c>
      <c r="D378" s="27" t="s">
        <v>550</v>
      </c>
      <c r="E378" s="15" t="s">
        <v>592</v>
      </c>
      <c r="F378" s="16" t="s">
        <v>367</v>
      </c>
      <c r="G378" s="16"/>
      <c r="H378" s="15"/>
      <c r="I378" s="16" t="s">
        <v>19</v>
      </c>
      <c r="J378" s="16"/>
      <c r="K378" s="22"/>
      <c r="L378" s="15"/>
    </row>
    <row r="379" ht="14" customHeight="1" spans="1:12">
      <c r="A379" s="16" t="s">
        <v>593</v>
      </c>
      <c r="B379" s="12" t="s">
        <v>21</v>
      </c>
      <c r="C379" s="12">
        <v>78</v>
      </c>
      <c r="D379" s="27" t="s">
        <v>550</v>
      </c>
      <c r="E379" s="15" t="s">
        <v>594</v>
      </c>
      <c r="F379" s="16" t="s">
        <v>595</v>
      </c>
      <c r="G379" s="16"/>
      <c r="H379" s="15"/>
      <c r="I379" s="16" t="s">
        <v>19</v>
      </c>
      <c r="J379" s="16"/>
      <c r="K379" s="22"/>
      <c r="L379" s="15"/>
    </row>
    <row r="380" ht="14" customHeight="1" spans="1:12">
      <c r="A380" s="16" t="s">
        <v>596</v>
      </c>
      <c r="B380" s="12" t="s">
        <v>15</v>
      </c>
      <c r="C380" s="12">
        <v>56</v>
      </c>
      <c r="D380" s="27" t="s">
        <v>550</v>
      </c>
      <c r="E380" s="15" t="s">
        <v>597</v>
      </c>
      <c r="F380" s="16" t="s">
        <v>29</v>
      </c>
      <c r="G380" s="16"/>
      <c r="H380" s="15"/>
      <c r="I380" s="16" t="s">
        <v>19</v>
      </c>
      <c r="J380" s="16"/>
      <c r="K380" s="22"/>
      <c r="L380" s="15"/>
    </row>
    <row r="381" ht="14" customHeight="1" spans="1:12">
      <c r="A381" s="16" t="s">
        <v>598</v>
      </c>
      <c r="B381" s="12" t="s">
        <v>21</v>
      </c>
      <c r="C381" s="12">
        <v>81</v>
      </c>
      <c r="D381" s="27" t="s">
        <v>550</v>
      </c>
      <c r="E381" s="15" t="s">
        <v>599</v>
      </c>
      <c r="F381" s="16" t="s">
        <v>18</v>
      </c>
      <c r="G381" s="16"/>
      <c r="H381" s="15"/>
      <c r="I381" s="16"/>
      <c r="J381" s="16">
        <v>240</v>
      </c>
      <c r="K381" s="22">
        <v>1</v>
      </c>
      <c r="L381" s="15"/>
    </row>
    <row r="382" ht="14" customHeight="1" spans="1:12">
      <c r="A382" s="11" t="s">
        <v>600</v>
      </c>
      <c r="B382" s="12" t="s">
        <v>15</v>
      </c>
      <c r="C382" s="12">
        <v>90</v>
      </c>
      <c r="D382" s="27" t="s">
        <v>550</v>
      </c>
      <c r="E382" s="14" t="s">
        <v>601</v>
      </c>
      <c r="F382" s="15" t="s">
        <v>18</v>
      </c>
      <c r="G382" s="16"/>
      <c r="H382" s="15"/>
      <c r="I382" s="16" t="s">
        <v>19</v>
      </c>
      <c r="J382" s="16">
        <v>240</v>
      </c>
      <c r="K382" s="22">
        <v>3</v>
      </c>
      <c r="L382" s="15"/>
    </row>
    <row r="383" ht="14" customHeight="1" spans="1:12">
      <c r="A383" s="16" t="s">
        <v>602</v>
      </c>
      <c r="B383" s="12" t="s">
        <v>21</v>
      </c>
      <c r="C383" s="12">
        <v>51</v>
      </c>
      <c r="D383" s="27" t="s">
        <v>550</v>
      </c>
      <c r="E383" s="15" t="s">
        <v>603</v>
      </c>
      <c r="F383" s="16" t="s">
        <v>367</v>
      </c>
      <c r="G383" s="16"/>
      <c r="H383" s="15"/>
      <c r="I383" s="16" t="s">
        <v>19</v>
      </c>
      <c r="J383" s="16"/>
      <c r="K383" s="22"/>
      <c r="L383" s="15"/>
    </row>
    <row r="384" ht="14" customHeight="1" spans="1:12">
      <c r="A384" s="16" t="s">
        <v>604</v>
      </c>
      <c r="B384" s="12" t="s">
        <v>15</v>
      </c>
      <c r="C384" s="12">
        <v>30</v>
      </c>
      <c r="D384" s="27" t="s">
        <v>550</v>
      </c>
      <c r="E384" s="15" t="s">
        <v>597</v>
      </c>
      <c r="F384" s="16" t="s">
        <v>29</v>
      </c>
      <c r="G384" s="16"/>
      <c r="H384" s="15"/>
      <c r="I384" s="16" t="s">
        <v>19</v>
      </c>
      <c r="J384" s="16"/>
      <c r="K384" s="22"/>
      <c r="L384" s="15"/>
    </row>
    <row r="385" ht="14" customHeight="1" spans="1:12">
      <c r="A385" s="11" t="s">
        <v>605</v>
      </c>
      <c r="B385" s="12" t="s">
        <v>21</v>
      </c>
      <c r="C385" s="12">
        <v>77</v>
      </c>
      <c r="D385" s="27" t="s">
        <v>550</v>
      </c>
      <c r="E385" s="14" t="s">
        <v>575</v>
      </c>
      <c r="F385" s="15" t="s">
        <v>18</v>
      </c>
      <c r="G385" s="16" t="s">
        <v>168</v>
      </c>
      <c r="H385" s="15"/>
      <c r="I385" s="16"/>
      <c r="J385" s="16">
        <v>480</v>
      </c>
      <c r="K385" s="22">
        <v>2</v>
      </c>
      <c r="L385" s="15"/>
    </row>
    <row r="386" ht="14" customHeight="1" spans="1:12">
      <c r="A386" s="16" t="s">
        <v>606</v>
      </c>
      <c r="B386" s="12" t="s">
        <v>15</v>
      </c>
      <c r="C386" s="12">
        <v>77</v>
      </c>
      <c r="D386" s="27" t="s">
        <v>550</v>
      </c>
      <c r="E386" s="15" t="s">
        <v>590</v>
      </c>
      <c r="F386" s="16" t="s">
        <v>23</v>
      </c>
      <c r="G386" s="16"/>
      <c r="H386" s="15"/>
      <c r="I386" s="16"/>
      <c r="J386" s="16"/>
      <c r="K386" s="22"/>
      <c r="L386" s="15"/>
    </row>
    <row r="387" ht="14" customHeight="1" spans="1:12">
      <c r="A387" s="11" t="s">
        <v>607</v>
      </c>
      <c r="B387" s="12" t="s">
        <v>15</v>
      </c>
      <c r="C387" s="12">
        <v>67</v>
      </c>
      <c r="D387" s="27" t="s">
        <v>550</v>
      </c>
      <c r="E387" s="14" t="s">
        <v>608</v>
      </c>
      <c r="F387" s="15" t="s">
        <v>18</v>
      </c>
      <c r="G387" s="16" t="s">
        <v>479</v>
      </c>
      <c r="H387" s="15"/>
      <c r="I387" s="16"/>
      <c r="J387" s="16">
        <v>240</v>
      </c>
      <c r="K387" s="22">
        <v>1</v>
      </c>
      <c r="L387" s="15"/>
    </row>
    <row r="388" ht="14" customHeight="1" spans="1:12">
      <c r="A388" s="11" t="s">
        <v>609</v>
      </c>
      <c r="B388" s="12" t="s">
        <v>21</v>
      </c>
      <c r="C388" s="12">
        <v>82</v>
      </c>
      <c r="D388" s="27" t="s">
        <v>550</v>
      </c>
      <c r="E388" s="14" t="s">
        <v>594</v>
      </c>
      <c r="F388" s="15" t="s">
        <v>18</v>
      </c>
      <c r="G388" s="16"/>
      <c r="H388" s="15"/>
      <c r="I388" s="16" t="s">
        <v>19</v>
      </c>
      <c r="J388" s="16">
        <v>240</v>
      </c>
      <c r="K388" s="22">
        <v>4</v>
      </c>
      <c r="L388" s="15"/>
    </row>
    <row r="389" ht="14" customHeight="1" spans="1:12">
      <c r="A389" s="16" t="s">
        <v>610</v>
      </c>
      <c r="B389" s="12" t="s">
        <v>15</v>
      </c>
      <c r="C389" s="12">
        <v>53</v>
      </c>
      <c r="D389" s="27" t="s">
        <v>550</v>
      </c>
      <c r="E389" s="15" t="s">
        <v>555</v>
      </c>
      <c r="F389" s="16" t="s">
        <v>365</v>
      </c>
      <c r="G389" s="16"/>
      <c r="H389" s="15"/>
      <c r="I389" s="16" t="s">
        <v>19</v>
      </c>
      <c r="J389" s="16"/>
      <c r="K389" s="22"/>
      <c r="L389" s="15"/>
    </row>
    <row r="390" ht="14" customHeight="1" spans="1:12">
      <c r="A390" s="16" t="s">
        <v>611</v>
      </c>
      <c r="B390" s="12" t="s">
        <v>21</v>
      </c>
      <c r="C390" s="12">
        <v>55</v>
      </c>
      <c r="D390" s="27" t="s">
        <v>550</v>
      </c>
      <c r="E390" s="15" t="s">
        <v>612</v>
      </c>
      <c r="F390" s="16" t="s">
        <v>367</v>
      </c>
      <c r="G390" s="16"/>
      <c r="H390" s="15"/>
      <c r="I390" s="16" t="s">
        <v>19</v>
      </c>
      <c r="J390" s="16"/>
      <c r="K390" s="22"/>
      <c r="L390" s="15"/>
    </row>
    <row r="391" ht="14" customHeight="1" spans="1:12">
      <c r="A391" s="16" t="s">
        <v>613</v>
      </c>
      <c r="B391" s="12" t="s">
        <v>15</v>
      </c>
      <c r="C391" s="12">
        <v>16</v>
      </c>
      <c r="D391" s="27" t="s">
        <v>550</v>
      </c>
      <c r="E391" s="15" t="s">
        <v>614</v>
      </c>
      <c r="F391" s="16" t="s">
        <v>29</v>
      </c>
      <c r="G391" s="16"/>
      <c r="H391" s="15"/>
      <c r="I391" s="16" t="s">
        <v>19</v>
      </c>
      <c r="J391" s="16"/>
      <c r="K391" s="22"/>
      <c r="L391" s="15"/>
    </row>
    <row r="392" ht="14" customHeight="1" spans="1:12">
      <c r="A392" s="11" t="s">
        <v>615</v>
      </c>
      <c r="B392" s="12" t="s">
        <v>15</v>
      </c>
      <c r="C392" s="12">
        <v>73</v>
      </c>
      <c r="D392" s="27" t="s">
        <v>550</v>
      </c>
      <c r="E392" s="14" t="s">
        <v>616</v>
      </c>
      <c r="F392" s="15" t="s">
        <v>18</v>
      </c>
      <c r="G392" s="16"/>
      <c r="H392" s="15" t="s">
        <v>335</v>
      </c>
      <c r="I392" s="16"/>
      <c r="J392" s="16">
        <v>240</v>
      </c>
      <c r="K392" s="22">
        <v>2</v>
      </c>
      <c r="L392" s="15"/>
    </row>
    <row r="393" ht="14" customHeight="1" spans="1:12">
      <c r="A393" s="16" t="s">
        <v>617</v>
      </c>
      <c r="B393" s="12" t="s">
        <v>21</v>
      </c>
      <c r="C393" s="12">
        <v>72</v>
      </c>
      <c r="D393" s="27" t="s">
        <v>550</v>
      </c>
      <c r="E393" s="15" t="s">
        <v>618</v>
      </c>
      <c r="F393" s="16" t="s">
        <v>23</v>
      </c>
      <c r="G393" s="16"/>
      <c r="H393" s="15"/>
      <c r="I393" s="16"/>
      <c r="J393" s="16"/>
      <c r="K393" s="22"/>
      <c r="L393" s="15"/>
    </row>
    <row r="394" ht="14" customHeight="1" spans="1:12">
      <c r="A394" s="11" t="s">
        <v>619</v>
      </c>
      <c r="B394" s="12" t="s">
        <v>15</v>
      </c>
      <c r="C394" s="12">
        <v>78</v>
      </c>
      <c r="D394" s="27" t="s">
        <v>550</v>
      </c>
      <c r="E394" s="14" t="s">
        <v>620</v>
      </c>
      <c r="F394" s="15" t="s">
        <v>18</v>
      </c>
      <c r="G394" s="16"/>
      <c r="H394" s="15"/>
      <c r="I394" s="16"/>
      <c r="J394" s="16">
        <v>380</v>
      </c>
      <c r="K394" s="22">
        <v>1</v>
      </c>
      <c r="L394" s="15"/>
    </row>
    <row r="395" ht="14" customHeight="1" spans="1:12">
      <c r="A395" s="11" t="s">
        <v>621</v>
      </c>
      <c r="B395" s="12" t="s">
        <v>15</v>
      </c>
      <c r="C395" s="12">
        <v>70</v>
      </c>
      <c r="D395" s="27" t="s">
        <v>550</v>
      </c>
      <c r="E395" s="14" t="s">
        <v>608</v>
      </c>
      <c r="F395" s="15" t="s">
        <v>18</v>
      </c>
      <c r="G395" s="16" t="s">
        <v>479</v>
      </c>
      <c r="H395" s="15"/>
      <c r="I395" s="16" t="s">
        <v>19</v>
      </c>
      <c r="J395" s="16">
        <v>240</v>
      </c>
      <c r="K395" s="22">
        <v>4</v>
      </c>
      <c r="L395" s="15"/>
    </row>
    <row r="396" ht="14" customHeight="1" spans="1:12">
      <c r="A396" s="16" t="s">
        <v>622</v>
      </c>
      <c r="B396" s="12" t="s">
        <v>21</v>
      </c>
      <c r="C396" s="12">
        <v>64</v>
      </c>
      <c r="D396" s="27" t="s">
        <v>550</v>
      </c>
      <c r="E396" s="15" t="s">
        <v>551</v>
      </c>
      <c r="F396" s="16" t="s">
        <v>23</v>
      </c>
      <c r="G396" s="16"/>
      <c r="H396" s="15"/>
      <c r="I396" s="16" t="s">
        <v>19</v>
      </c>
      <c r="J396" s="16"/>
      <c r="K396" s="22"/>
      <c r="L396" s="15"/>
    </row>
    <row r="397" ht="14" customHeight="1" spans="1:12">
      <c r="A397" s="16" t="s">
        <v>623</v>
      </c>
      <c r="B397" s="12" t="s">
        <v>15</v>
      </c>
      <c r="C397" s="12">
        <v>44</v>
      </c>
      <c r="D397" s="27" t="s">
        <v>550</v>
      </c>
      <c r="E397" s="15" t="s">
        <v>579</v>
      </c>
      <c r="F397" s="16" t="s">
        <v>365</v>
      </c>
      <c r="G397" s="16"/>
      <c r="H397" s="15"/>
      <c r="I397" s="16" t="s">
        <v>19</v>
      </c>
      <c r="J397" s="16"/>
      <c r="K397" s="22"/>
      <c r="L397" s="15"/>
    </row>
    <row r="398" ht="14" customHeight="1" spans="1:12">
      <c r="A398" s="16" t="s">
        <v>624</v>
      </c>
      <c r="B398" s="12" t="s">
        <v>15</v>
      </c>
      <c r="C398" s="12">
        <v>19</v>
      </c>
      <c r="D398" s="27" t="s">
        <v>550</v>
      </c>
      <c r="E398" s="15" t="s">
        <v>625</v>
      </c>
      <c r="F398" s="16" t="s">
        <v>29</v>
      </c>
      <c r="G398" s="16"/>
      <c r="H398" s="15"/>
      <c r="I398" s="16" t="s">
        <v>19</v>
      </c>
      <c r="J398" s="16"/>
      <c r="K398" s="22"/>
      <c r="L398" s="15"/>
    </row>
    <row r="399" ht="14" customHeight="1" spans="1:12">
      <c r="A399" s="11" t="s">
        <v>626</v>
      </c>
      <c r="B399" s="12" t="s">
        <v>15</v>
      </c>
      <c r="C399" s="12">
        <v>74</v>
      </c>
      <c r="D399" s="27" t="s">
        <v>550</v>
      </c>
      <c r="E399" s="14" t="s">
        <v>608</v>
      </c>
      <c r="F399" s="15" t="s">
        <v>18</v>
      </c>
      <c r="G399" s="16"/>
      <c r="H399" s="15" t="s">
        <v>335</v>
      </c>
      <c r="I399" s="16" t="s">
        <v>19</v>
      </c>
      <c r="J399" s="16">
        <v>240</v>
      </c>
      <c r="K399" s="22">
        <v>5</v>
      </c>
      <c r="L399" s="15"/>
    </row>
    <row r="400" ht="14" customHeight="1" spans="1:12">
      <c r="A400" s="16" t="s">
        <v>627</v>
      </c>
      <c r="B400" s="12" t="s">
        <v>21</v>
      </c>
      <c r="C400" s="12">
        <v>70</v>
      </c>
      <c r="D400" s="27" t="s">
        <v>550</v>
      </c>
      <c r="E400" s="15" t="s">
        <v>581</v>
      </c>
      <c r="F400" s="16" t="s">
        <v>23</v>
      </c>
      <c r="G400" s="16"/>
      <c r="H400" s="15"/>
      <c r="I400" s="16" t="s">
        <v>19</v>
      </c>
      <c r="J400" s="16"/>
      <c r="K400" s="22"/>
      <c r="L400" s="15"/>
    </row>
    <row r="401" ht="14" customHeight="1" spans="1:12">
      <c r="A401" s="16" t="s">
        <v>628</v>
      </c>
      <c r="B401" s="12" t="s">
        <v>15</v>
      </c>
      <c r="C401" s="12">
        <v>47</v>
      </c>
      <c r="D401" s="27" t="s">
        <v>550</v>
      </c>
      <c r="E401" s="15" t="s">
        <v>557</v>
      </c>
      <c r="F401" s="16" t="s">
        <v>365</v>
      </c>
      <c r="G401" s="16"/>
      <c r="H401" s="15"/>
      <c r="I401" s="16" t="s">
        <v>19</v>
      </c>
      <c r="J401" s="16"/>
      <c r="K401" s="22"/>
      <c r="L401" s="15"/>
    </row>
    <row r="402" ht="14" customHeight="1" spans="1:12">
      <c r="A402" s="16" t="s">
        <v>629</v>
      </c>
      <c r="B402" s="12" t="s">
        <v>21</v>
      </c>
      <c r="C402" s="12">
        <v>45</v>
      </c>
      <c r="D402" s="27" t="s">
        <v>550</v>
      </c>
      <c r="E402" s="15" t="s">
        <v>630</v>
      </c>
      <c r="F402" s="16" t="s">
        <v>367</v>
      </c>
      <c r="G402" s="16"/>
      <c r="H402" s="15"/>
      <c r="I402" s="16" t="s">
        <v>19</v>
      </c>
      <c r="J402" s="16"/>
      <c r="K402" s="22"/>
      <c r="L402" s="15"/>
    </row>
    <row r="403" ht="14" customHeight="1" spans="1:12">
      <c r="A403" s="16" t="s">
        <v>631</v>
      </c>
      <c r="B403" s="12" t="s">
        <v>21</v>
      </c>
      <c r="C403" s="12">
        <v>21</v>
      </c>
      <c r="D403" s="27" t="s">
        <v>550</v>
      </c>
      <c r="E403" s="15" t="s">
        <v>632</v>
      </c>
      <c r="F403" s="16" t="s">
        <v>29</v>
      </c>
      <c r="G403" s="16"/>
      <c r="H403" s="15"/>
      <c r="I403" s="16" t="s">
        <v>19</v>
      </c>
      <c r="J403" s="16"/>
      <c r="K403" s="22"/>
      <c r="L403" s="15"/>
    </row>
    <row r="404" ht="14" customHeight="1" spans="1:12">
      <c r="A404" s="11" t="s">
        <v>633</v>
      </c>
      <c r="B404" s="12" t="s">
        <v>15</v>
      </c>
      <c r="C404" s="12">
        <v>65</v>
      </c>
      <c r="D404" s="27" t="s">
        <v>550</v>
      </c>
      <c r="E404" s="14" t="s">
        <v>570</v>
      </c>
      <c r="F404" s="15" t="s">
        <v>18</v>
      </c>
      <c r="G404" s="16"/>
      <c r="H404" s="15"/>
      <c r="I404" s="16" t="s">
        <v>19</v>
      </c>
      <c r="J404" s="16">
        <v>240</v>
      </c>
      <c r="K404" s="22">
        <v>2</v>
      </c>
      <c r="L404" s="15"/>
    </row>
    <row r="405" ht="14" customHeight="1" spans="1:12">
      <c r="A405" s="16" t="s">
        <v>634</v>
      </c>
      <c r="B405" s="12" t="s">
        <v>21</v>
      </c>
      <c r="C405" s="12">
        <v>60</v>
      </c>
      <c r="D405" s="27" t="s">
        <v>550</v>
      </c>
      <c r="E405" s="15" t="s">
        <v>635</v>
      </c>
      <c r="F405" s="16" t="s">
        <v>23</v>
      </c>
      <c r="G405" s="16"/>
      <c r="H405" s="15"/>
      <c r="I405" s="16" t="s">
        <v>19</v>
      </c>
      <c r="J405" s="16"/>
      <c r="K405" s="22"/>
      <c r="L405" s="15"/>
    </row>
    <row r="406" ht="14" customHeight="1" spans="1:12">
      <c r="A406" s="11" t="s">
        <v>636</v>
      </c>
      <c r="B406" s="12" t="s">
        <v>21</v>
      </c>
      <c r="C406" s="12">
        <v>61</v>
      </c>
      <c r="D406" s="27" t="s">
        <v>550</v>
      </c>
      <c r="E406" s="14" t="s">
        <v>612</v>
      </c>
      <c r="F406" s="15" t="s">
        <v>18</v>
      </c>
      <c r="G406" s="16" t="s">
        <v>179</v>
      </c>
      <c r="H406" s="15"/>
      <c r="I406" s="16" t="s">
        <v>19</v>
      </c>
      <c r="J406" s="16">
        <v>240</v>
      </c>
      <c r="K406" s="22">
        <v>4</v>
      </c>
      <c r="L406" s="15"/>
    </row>
    <row r="407" ht="14" customHeight="1" spans="1:12">
      <c r="A407" s="16" t="s">
        <v>637</v>
      </c>
      <c r="B407" s="12" t="s">
        <v>15</v>
      </c>
      <c r="C407" s="12">
        <v>70</v>
      </c>
      <c r="D407" s="27" t="s">
        <v>550</v>
      </c>
      <c r="E407" s="15" t="s">
        <v>562</v>
      </c>
      <c r="F407" s="16" t="s">
        <v>23</v>
      </c>
      <c r="G407" s="16"/>
      <c r="H407" s="15"/>
      <c r="I407" s="16" t="s">
        <v>19</v>
      </c>
      <c r="J407" s="16"/>
      <c r="K407" s="22"/>
      <c r="L407" s="15"/>
    </row>
    <row r="408" ht="14" customHeight="1" spans="1:12">
      <c r="A408" s="16" t="s">
        <v>638</v>
      </c>
      <c r="B408" s="12" t="s">
        <v>15</v>
      </c>
      <c r="C408" s="12">
        <v>36</v>
      </c>
      <c r="D408" s="27" t="s">
        <v>550</v>
      </c>
      <c r="E408" s="15" t="s">
        <v>584</v>
      </c>
      <c r="F408" s="16" t="s">
        <v>365</v>
      </c>
      <c r="G408" s="16"/>
      <c r="H408" s="15"/>
      <c r="I408" s="16" t="s">
        <v>19</v>
      </c>
      <c r="J408" s="16"/>
      <c r="K408" s="22"/>
      <c r="L408" s="15"/>
    </row>
    <row r="409" ht="14" customHeight="1" spans="1:12">
      <c r="A409" s="16" t="s">
        <v>639</v>
      </c>
      <c r="B409" s="12" t="s">
        <v>21</v>
      </c>
      <c r="C409" s="12">
        <v>12</v>
      </c>
      <c r="D409" s="27" t="s">
        <v>550</v>
      </c>
      <c r="E409" s="15" t="s">
        <v>640</v>
      </c>
      <c r="F409" s="16" t="s">
        <v>29</v>
      </c>
      <c r="G409" s="16"/>
      <c r="H409" s="15"/>
      <c r="I409" s="16" t="s">
        <v>19</v>
      </c>
      <c r="J409" s="16"/>
      <c r="K409" s="22"/>
      <c r="L409" s="15"/>
    </row>
    <row r="410" ht="14" customHeight="1" spans="1:12">
      <c r="A410" s="11" t="s">
        <v>641</v>
      </c>
      <c r="B410" s="12" t="s">
        <v>15</v>
      </c>
      <c r="C410" s="12">
        <v>85</v>
      </c>
      <c r="D410" s="27" t="s">
        <v>550</v>
      </c>
      <c r="E410" s="14" t="s">
        <v>557</v>
      </c>
      <c r="F410" s="15" t="s">
        <v>18</v>
      </c>
      <c r="G410" s="16"/>
      <c r="H410" s="15"/>
      <c r="I410" s="16"/>
      <c r="J410" s="16">
        <v>240</v>
      </c>
      <c r="K410" s="22">
        <v>1</v>
      </c>
      <c r="L410" s="15"/>
    </row>
    <row r="411" ht="14" customHeight="1" spans="1:12">
      <c r="A411" s="11" t="s">
        <v>642</v>
      </c>
      <c r="B411" s="12" t="s">
        <v>15</v>
      </c>
      <c r="C411" s="12">
        <v>73</v>
      </c>
      <c r="D411" s="27" t="s">
        <v>550</v>
      </c>
      <c r="E411" s="14" t="s">
        <v>620</v>
      </c>
      <c r="F411" s="15" t="s">
        <v>18</v>
      </c>
      <c r="G411" s="16"/>
      <c r="H411" s="15"/>
      <c r="I411" s="16"/>
      <c r="J411" s="16">
        <v>240</v>
      </c>
      <c r="K411" s="22">
        <v>1</v>
      </c>
      <c r="L411" s="15"/>
    </row>
    <row r="412" ht="14" customHeight="1" spans="1:12">
      <c r="A412" s="11" t="s">
        <v>643</v>
      </c>
      <c r="B412" s="12" t="s">
        <v>15</v>
      </c>
      <c r="C412" s="12">
        <v>58</v>
      </c>
      <c r="D412" s="27" t="s">
        <v>550</v>
      </c>
      <c r="E412" s="14" t="s">
        <v>579</v>
      </c>
      <c r="F412" s="15" t="s">
        <v>18</v>
      </c>
      <c r="G412" s="16"/>
      <c r="H412" s="15"/>
      <c r="I412" s="16"/>
      <c r="J412" s="16">
        <v>240</v>
      </c>
      <c r="K412" s="22">
        <v>1</v>
      </c>
      <c r="L412" s="15" t="s">
        <v>207</v>
      </c>
    </row>
    <row r="413" ht="14" customHeight="1" spans="1:12">
      <c r="A413" s="11" t="s">
        <v>644</v>
      </c>
      <c r="B413" s="12" t="s">
        <v>21</v>
      </c>
      <c r="C413" s="12">
        <v>92</v>
      </c>
      <c r="D413" s="27" t="s">
        <v>550</v>
      </c>
      <c r="E413" s="14" t="s">
        <v>566</v>
      </c>
      <c r="F413" s="15" t="s">
        <v>18</v>
      </c>
      <c r="G413" s="16"/>
      <c r="H413" s="15"/>
      <c r="I413" s="16"/>
      <c r="J413" s="16">
        <v>240</v>
      </c>
      <c r="K413" s="22">
        <v>1</v>
      </c>
      <c r="L413" s="15"/>
    </row>
    <row r="414" ht="14" customHeight="1" spans="1:12">
      <c r="A414" s="11" t="s">
        <v>645</v>
      </c>
      <c r="B414" s="12" t="s">
        <v>15</v>
      </c>
      <c r="C414" s="12">
        <v>79</v>
      </c>
      <c r="D414" s="27" t="s">
        <v>550</v>
      </c>
      <c r="E414" s="14" t="s">
        <v>646</v>
      </c>
      <c r="F414" s="15" t="s">
        <v>18</v>
      </c>
      <c r="G414" s="16" t="s">
        <v>97</v>
      </c>
      <c r="H414" s="15"/>
      <c r="I414" s="16"/>
      <c r="J414" s="16">
        <v>240</v>
      </c>
      <c r="K414" s="22">
        <v>1</v>
      </c>
      <c r="L414" s="15"/>
    </row>
    <row r="415" ht="14" customHeight="1" spans="1:12">
      <c r="A415" s="11" t="s">
        <v>647</v>
      </c>
      <c r="B415" s="12" t="s">
        <v>21</v>
      </c>
      <c r="C415" s="12">
        <v>75</v>
      </c>
      <c r="D415" s="27" t="s">
        <v>550</v>
      </c>
      <c r="E415" s="14" t="s">
        <v>594</v>
      </c>
      <c r="F415" s="15" t="s">
        <v>18</v>
      </c>
      <c r="G415" s="16" t="s">
        <v>179</v>
      </c>
      <c r="H415" s="15"/>
      <c r="I415" s="16" t="s">
        <v>19</v>
      </c>
      <c r="J415" s="16">
        <v>240</v>
      </c>
      <c r="K415" s="22">
        <v>3</v>
      </c>
      <c r="L415" s="15"/>
    </row>
    <row r="416" ht="14" customHeight="1" spans="1:12">
      <c r="A416" s="16" t="s">
        <v>648</v>
      </c>
      <c r="B416" s="12" t="s">
        <v>21</v>
      </c>
      <c r="C416" s="12">
        <v>20</v>
      </c>
      <c r="D416" s="27" t="s">
        <v>550</v>
      </c>
      <c r="E416" s="15" t="s">
        <v>649</v>
      </c>
      <c r="F416" s="16" t="s">
        <v>29</v>
      </c>
      <c r="G416" s="16"/>
      <c r="H416" s="15"/>
      <c r="I416" s="16" t="s">
        <v>19</v>
      </c>
      <c r="J416" s="16"/>
      <c r="K416" s="22"/>
      <c r="L416" s="15"/>
    </row>
    <row r="417" ht="14" customHeight="1" spans="1:12">
      <c r="A417" s="16" t="s">
        <v>650</v>
      </c>
      <c r="B417" s="12" t="s">
        <v>21</v>
      </c>
      <c r="C417" s="12">
        <v>20</v>
      </c>
      <c r="D417" s="27" t="s">
        <v>550</v>
      </c>
      <c r="E417" s="15" t="s">
        <v>651</v>
      </c>
      <c r="F417" s="16" t="s">
        <v>29</v>
      </c>
      <c r="G417" s="16"/>
      <c r="H417" s="15"/>
      <c r="I417" s="16" t="s">
        <v>19</v>
      </c>
      <c r="J417" s="16"/>
      <c r="K417" s="22"/>
      <c r="L417" s="15"/>
    </row>
    <row r="418" ht="14" customHeight="1" spans="1:12">
      <c r="A418" s="11" t="s">
        <v>652</v>
      </c>
      <c r="B418" s="12" t="s">
        <v>21</v>
      </c>
      <c r="C418" s="12">
        <v>78</v>
      </c>
      <c r="D418" s="27" t="s">
        <v>550</v>
      </c>
      <c r="E418" s="14" t="s">
        <v>653</v>
      </c>
      <c r="F418" s="15" t="s">
        <v>18</v>
      </c>
      <c r="G418" s="16" t="s">
        <v>32</v>
      </c>
      <c r="H418" s="15"/>
      <c r="I418" s="16"/>
      <c r="J418" s="16">
        <v>240</v>
      </c>
      <c r="K418" s="22">
        <v>1</v>
      </c>
      <c r="L418" s="15"/>
    </row>
    <row r="419" ht="14" customHeight="1" spans="1:12">
      <c r="A419" s="11" t="s">
        <v>654</v>
      </c>
      <c r="B419" s="12" t="s">
        <v>15</v>
      </c>
      <c r="C419" s="12">
        <v>20</v>
      </c>
      <c r="D419" s="27" t="s">
        <v>550</v>
      </c>
      <c r="E419" s="14" t="s">
        <v>574</v>
      </c>
      <c r="F419" s="15" t="s">
        <v>18</v>
      </c>
      <c r="G419" s="16"/>
      <c r="H419" s="15"/>
      <c r="I419" s="16" t="s">
        <v>19</v>
      </c>
      <c r="J419" s="16">
        <v>480</v>
      </c>
      <c r="K419" s="22">
        <v>2</v>
      </c>
      <c r="L419" s="15"/>
    </row>
    <row r="420" ht="14" customHeight="1" spans="1:12">
      <c r="A420" s="16" t="s">
        <v>655</v>
      </c>
      <c r="B420" s="12" t="s">
        <v>15</v>
      </c>
      <c r="C420" s="12">
        <v>86</v>
      </c>
      <c r="D420" s="27" t="s">
        <v>550</v>
      </c>
      <c r="E420" s="15" t="s">
        <v>608</v>
      </c>
      <c r="F420" s="16" t="s">
        <v>656</v>
      </c>
      <c r="G420" s="16"/>
      <c r="H420" s="15"/>
      <c r="I420" s="16" t="s">
        <v>19</v>
      </c>
      <c r="J420" s="16"/>
      <c r="K420" s="22"/>
      <c r="L420" s="15"/>
    </row>
    <row r="421" ht="14" customHeight="1" spans="1:12">
      <c r="A421" s="11" t="s">
        <v>657</v>
      </c>
      <c r="B421" s="12" t="s">
        <v>21</v>
      </c>
      <c r="C421" s="12">
        <v>75</v>
      </c>
      <c r="D421" s="27" t="s">
        <v>550</v>
      </c>
      <c r="E421" s="14" t="s">
        <v>594</v>
      </c>
      <c r="F421" s="15" t="s">
        <v>18</v>
      </c>
      <c r="G421" s="16"/>
      <c r="H421" s="15"/>
      <c r="I421" s="16" t="s">
        <v>19</v>
      </c>
      <c r="J421" s="16">
        <v>240</v>
      </c>
      <c r="K421" s="22">
        <v>4</v>
      </c>
      <c r="L421" s="15"/>
    </row>
    <row r="422" ht="14" customHeight="1" spans="1:12">
      <c r="A422" s="16" t="s">
        <v>658</v>
      </c>
      <c r="B422" s="12" t="s">
        <v>15</v>
      </c>
      <c r="C422" s="12">
        <v>49</v>
      </c>
      <c r="D422" s="27" t="s">
        <v>550</v>
      </c>
      <c r="E422" s="15" t="s">
        <v>584</v>
      </c>
      <c r="F422" s="16" t="s">
        <v>365</v>
      </c>
      <c r="G422" s="16"/>
      <c r="H422" s="15"/>
      <c r="I422" s="16" t="s">
        <v>19</v>
      </c>
      <c r="J422" s="16"/>
      <c r="K422" s="22"/>
      <c r="L422" s="15"/>
    </row>
    <row r="423" ht="14" customHeight="1" spans="1:12">
      <c r="A423" s="16" t="s">
        <v>659</v>
      </c>
      <c r="B423" s="12" t="s">
        <v>15</v>
      </c>
      <c r="C423" s="12">
        <v>45</v>
      </c>
      <c r="D423" s="27" t="s">
        <v>550</v>
      </c>
      <c r="E423" s="15" t="s">
        <v>555</v>
      </c>
      <c r="F423" s="16" t="s">
        <v>365</v>
      </c>
      <c r="G423" s="16"/>
      <c r="H423" s="15"/>
      <c r="I423" s="16" t="s">
        <v>19</v>
      </c>
      <c r="J423" s="16"/>
      <c r="K423" s="22"/>
      <c r="L423" s="15"/>
    </row>
    <row r="424" ht="14" customHeight="1" spans="1:12">
      <c r="A424" s="16" t="s">
        <v>660</v>
      </c>
      <c r="B424" s="12" t="s">
        <v>21</v>
      </c>
      <c r="C424" s="12">
        <v>9</v>
      </c>
      <c r="D424" s="27" t="s">
        <v>550</v>
      </c>
      <c r="E424" s="15" t="s">
        <v>661</v>
      </c>
      <c r="F424" s="16" t="s">
        <v>29</v>
      </c>
      <c r="G424" s="16"/>
      <c r="H424" s="15"/>
      <c r="I424" s="16" t="s">
        <v>19</v>
      </c>
      <c r="J424" s="16"/>
      <c r="K424" s="22"/>
      <c r="L424" s="15"/>
    </row>
    <row r="425" ht="14" customHeight="1" spans="1:12">
      <c r="A425" s="11" t="s">
        <v>662</v>
      </c>
      <c r="B425" s="12" t="s">
        <v>15</v>
      </c>
      <c r="C425" s="12">
        <v>84</v>
      </c>
      <c r="D425" s="27" t="s">
        <v>550</v>
      </c>
      <c r="E425" s="14" t="s">
        <v>601</v>
      </c>
      <c r="F425" s="15" t="s">
        <v>18</v>
      </c>
      <c r="G425" s="16" t="s">
        <v>32</v>
      </c>
      <c r="H425" s="15"/>
      <c r="I425" s="16"/>
      <c r="J425" s="16">
        <v>240</v>
      </c>
      <c r="K425" s="22">
        <v>1</v>
      </c>
      <c r="L425" s="15"/>
    </row>
    <row r="426" ht="14" customHeight="1" spans="1:12">
      <c r="A426" s="11" t="s">
        <v>663</v>
      </c>
      <c r="B426" s="12" t="s">
        <v>15</v>
      </c>
      <c r="C426" s="12">
        <v>83</v>
      </c>
      <c r="D426" s="27" t="s">
        <v>550</v>
      </c>
      <c r="E426" s="14" t="s">
        <v>584</v>
      </c>
      <c r="F426" s="15" t="s">
        <v>18</v>
      </c>
      <c r="G426" s="16" t="s">
        <v>179</v>
      </c>
      <c r="H426" s="15"/>
      <c r="I426" s="16"/>
      <c r="J426" s="16">
        <v>240</v>
      </c>
      <c r="K426" s="22">
        <v>1</v>
      </c>
      <c r="L426" s="15"/>
    </row>
    <row r="427" ht="14" customHeight="1" spans="1:12">
      <c r="A427" s="11" t="s">
        <v>664</v>
      </c>
      <c r="B427" s="12" t="s">
        <v>15</v>
      </c>
      <c r="C427" s="12">
        <v>81</v>
      </c>
      <c r="D427" s="27" t="s">
        <v>550</v>
      </c>
      <c r="E427" s="14" t="s">
        <v>555</v>
      </c>
      <c r="F427" s="15" t="s">
        <v>18</v>
      </c>
      <c r="G427" s="16" t="s">
        <v>97</v>
      </c>
      <c r="H427" s="15"/>
      <c r="I427" s="16"/>
      <c r="J427" s="16">
        <v>240</v>
      </c>
      <c r="K427" s="22">
        <v>1</v>
      </c>
      <c r="L427" s="15"/>
    </row>
    <row r="428" ht="14" customHeight="1" spans="1:12">
      <c r="A428" s="11" t="s">
        <v>665</v>
      </c>
      <c r="B428" s="12" t="s">
        <v>21</v>
      </c>
      <c r="C428" s="12">
        <v>79</v>
      </c>
      <c r="D428" s="27" t="s">
        <v>550</v>
      </c>
      <c r="E428" s="14" t="s">
        <v>594</v>
      </c>
      <c r="F428" s="15" t="s">
        <v>18</v>
      </c>
      <c r="G428" s="16" t="s">
        <v>40</v>
      </c>
      <c r="H428" s="15"/>
      <c r="I428" s="16"/>
      <c r="J428" s="16">
        <v>240</v>
      </c>
      <c r="K428" s="22">
        <v>1</v>
      </c>
      <c r="L428" s="15"/>
    </row>
    <row r="429" ht="14" customHeight="1" spans="1:12">
      <c r="A429" s="11" t="s">
        <v>666</v>
      </c>
      <c r="B429" s="12" t="s">
        <v>15</v>
      </c>
      <c r="C429" s="12">
        <v>70</v>
      </c>
      <c r="D429" s="27" t="s">
        <v>550</v>
      </c>
      <c r="E429" s="14" t="s">
        <v>667</v>
      </c>
      <c r="F429" s="15" t="s">
        <v>18</v>
      </c>
      <c r="G429" s="16" t="s">
        <v>168</v>
      </c>
      <c r="H429" s="15"/>
      <c r="I429" s="16"/>
      <c r="J429" s="16">
        <v>380</v>
      </c>
      <c r="K429" s="22">
        <v>2</v>
      </c>
      <c r="L429" s="15"/>
    </row>
    <row r="430" ht="14" customHeight="1" spans="1:12">
      <c r="A430" s="16" t="s">
        <v>668</v>
      </c>
      <c r="B430" s="12" t="s">
        <v>15</v>
      </c>
      <c r="C430" s="12">
        <v>25</v>
      </c>
      <c r="D430" s="27" t="s">
        <v>550</v>
      </c>
      <c r="E430" s="15" t="s">
        <v>669</v>
      </c>
      <c r="F430" s="16" t="s">
        <v>365</v>
      </c>
      <c r="G430" s="16"/>
      <c r="H430" s="15"/>
      <c r="I430" s="16"/>
      <c r="J430" s="16"/>
      <c r="K430" s="22"/>
      <c r="L430" s="15"/>
    </row>
    <row r="431" ht="14" customHeight="1" spans="1:12">
      <c r="A431" s="11" t="s">
        <v>670</v>
      </c>
      <c r="B431" s="12" t="s">
        <v>15</v>
      </c>
      <c r="C431" s="12">
        <v>78</v>
      </c>
      <c r="D431" s="27" t="s">
        <v>550</v>
      </c>
      <c r="E431" s="14" t="s">
        <v>555</v>
      </c>
      <c r="F431" s="15" t="s">
        <v>18</v>
      </c>
      <c r="G431" s="16"/>
      <c r="H431" s="15"/>
      <c r="I431" s="16" t="s">
        <v>19</v>
      </c>
      <c r="J431" s="16">
        <v>240</v>
      </c>
      <c r="K431" s="22">
        <v>1</v>
      </c>
      <c r="L431" s="15"/>
    </row>
    <row r="432" ht="14" customHeight="1" spans="1:12">
      <c r="A432" s="11" t="s">
        <v>671</v>
      </c>
      <c r="B432" s="12" t="s">
        <v>15</v>
      </c>
      <c r="C432" s="12">
        <v>82</v>
      </c>
      <c r="D432" s="27" t="s">
        <v>550</v>
      </c>
      <c r="E432" s="14" t="s">
        <v>557</v>
      </c>
      <c r="F432" s="15" t="s">
        <v>18</v>
      </c>
      <c r="G432" s="16"/>
      <c r="H432" s="15"/>
      <c r="I432" s="16"/>
      <c r="J432" s="16">
        <v>240</v>
      </c>
      <c r="K432" s="22">
        <v>1</v>
      </c>
      <c r="L432" s="15"/>
    </row>
    <row r="433" ht="14" customHeight="1" spans="1:12">
      <c r="A433" s="11" t="s">
        <v>672</v>
      </c>
      <c r="B433" s="12" t="s">
        <v>21</v>
      </c>
      <c r="C433" s="12">
        <v>75</v>
      </c>
      <c r="D433" s="27" t="s">
        <v>550</v>
      </c>
      <c r="E433" s="14" t="s">
        <v>618</v>
      </c>
      <c r="F433" s="15" t="s">
        <v>18</v>
      </c>
      <c r="G433" s="16"/>
      <c r="H433" s="15"/>
      <c r="I433" s="16"/>
      <c r="J433" s="16">
        <v>240</v>
      </c>
      <c r="K433" s="22">
        <v>1</v>
      </c>
      <c r="L433" s="15"/>
    </row>
    <row r="434" ht="14" customHeight="1" spans="1:12">
      <c r="A434" s="11" t="s">
        <v>673</v>
      </c>
      <c r="B434" s="12" t="s">
        <v>21</v>
      </c>
      <c r="C434" s="12">
        <v>67</v>
      </c>
      <c r="D434" s="27" t="s">
        <v>550</v>
      </c>
      <c r="E434" s="14" t="s">
        <v>674</v>
      </c>
      <c r="F434" s="15" t="s">
        <v>18</v>
      </c>
      <c r="G434" s="16"/>
      <c r="H434" s="15"/>
      <c r="I434" s="16"/>
      <c r="J434" s="16">
        <v>240</v>
      </c>
      <c r="K434" s="22">
        <v>1</v>
      </c>
      <c r="L434" s="15"/>
    </row>
    <row r="435" ht="14" customHeight="1" spans="1:12">
      <c r="A435" s="11" t="s">
        <v>675</v>
      </c>
      <c r="B435" s="12" t="s">
        <v>21</v>
      </c>
      <c r="C435" s="12">
        <v>71</v>
      </c>
      <c r="D435" s="27" t="s">
        <v>550</v>
      </c>
      <c r="E435" s="14" t="s">
        <v>551</v>
      </c>
      <c r="F435" s="15" t="s">
        <v>18</v>
      </c>
      <c r="G435" s="16"/>
      <c r="H435" s="15"/>
      <c r="I435" s="16"/>
      <c r="J435" s="16">
        <v>480</v>
      </c>
      <c r="K435" s="22">
        <v>2</v>
      </c>
      <c r="L435" s="15"/>
    </row>
    <row r="436" ht="14" customHeight="1" spans="1:12">
      <c r="A436" s="16" t="s">
        <v>676</v>
      </c>
      <c r="B436" s="12" t="s">
        <v>15</v>
      </c>
      <c r="C436" s="12">
        <v>71</v>
      </c>
      <c r="D436" s="27" t="s">
        <v>550</v>
      </c>
      <c r="E436" s="15" t="s">
        <v>667</v>
      </c>
      <c r="F436" s="16" t="s">
        <v>23</v>
      </c>
      <c r="G436" s="16"/>
      <c r="H436" s="15" t="s">
        <v>335</v>
      </c>
      <c r="I436" s="16"/>
      <c r="J436" s="16"/>
      <c r="K436" s="22"/>
      <c r="L436" s="15"/>
    </row>
    <row r="437" ht="14" customHeight="1" spans="1:12">
      <c r="A437" s="11" t="s">
        <v>677</v>
      </c>
      <c r="B437" s="12" t="s">
        <v>21</v>
      </c>
      <c r="C437" s="12">
        <v>85</v>
      </c>
      <c r="D437" s="27" t="s">
        <v>550</v>
      </c>
      <c r="E437" s="14" t="s">
        <v>599</v>
      </c>
      <c r="F437" s="15" t="s">
        <v>18</v>
      </c>
      <c r="G437" s="16"/>
      <c r="H437" s="15"/>
      <c r="I437" s="16"/>
      <c r="J437" s="16">
        <v>480</v>
      </c>
      <c r="K437" s="22">
        <v>2</v>
      </c>
      <c r="L437" s="15"/>
    </row>
    <row r="438" ht="14" customHeight="1" spans="1:12">
      <c r="A438" s="16" t="s">
        <v>678</v>
      </c>
      <c r="B438" s="12" t="s">
        <v>15</v>
      </c>
      <c r="C438" s="12">
        <v>50</v>
      </c>
      <c r="D438" s="27" t="s">
        <v>550</v>
      </c>
      <c r="E438" s="15" t="s">
        <v>557</v>
      </c>
      <c r="F438" s="16" t="s">
        <v>365</v>
      </c>
      <c r="G438" s="16"/>
      <c r="H438" s="15"/>
      <c r="I438" s="16"/>
      <c r="J438" s="16"/>
      <c r="K438" s="22"/>
      <c r="L438" s="15"/>
    </row>
    <row r="439" ht="14" customHeight="1" spans="1:12">
      <c r="A439" s="11" t="s">
        <v>679</v>
      </c>
      <c r="B439" s="12" t="s">
        <v>21</v>
      </c>
      <c r="C439" s="12">
        <v>60</v>
      </c>
      <c r="D439" s="27" t="s">
        <v>550</v>
      </c>
      <c r="E439" s="14" t="s">
        <v>680</v>
      </c>
      <c r="F439" s="15" t="s">
        <v>18</v>
      </c>
      <c r="G439" s="16"/>
      <c r="H439" s="15"/>
      <c r="I439" s="16" t="s">
        <v>19</v>
      </c>
      <c r="J439" s="16">
        <v>240</v>
      </c>
      <c r="K439" s="22">
        <v>1</v>
      </c>
      <c r="L439" s="15"/>
    </row>
    <row r="440" ht="14" customHeight="1" spans="1:12">
      <c r="A440" s="11" t="s">
        <v>681</v>
      </c>
      <c r="B440" s="12" t="s">
        <v>21</v>
      </c>
      <c r="C440" s="12">
        <v>60</v>
      </c>
      <c r="D440" s="27" t="s">
        <v>550</v>
      </c>
      <c r="E440" s="14" t="s">
        <v>635</v>
      </c>
      <c r="F440" s="15" t="s">
        <v>18</v>
      </c>
      <c r="G440" s="16"/>
      <c r="H440" s="15"/>
      <c r="I440" s="16" t="s">
        <v>19</v>
      </c>
      <c r="J440" s="16">
        <v>240</v>
      </c>
      <c r="K440" s="22">
        <v>1</v>
      </c>
      <c r="L440" s="15"/>
    </row>
    <row r="441" ht="14" customHeight="1" spans="1:12">
      <c r="A441" s="11" t="s">
        <v>682</v>
      </c>
      <c r="B441" s="12" t="s">
        <v>15</v>
      </c>
      <c r="C441" s="12">
        <v>80</v>
      </c>
      <c r="D441" s="27" t="s">
        <v>550</v>
      </c>
      <c r="E441" s="14" t="s">
        <v>608</v>
      </c>
      <c r="F441" s="15" t="s">
        <v>18</v>
      </c>
      <c r="G441" s="16"/>
      <c r="H441" s="15"/>
      <c r="I441" s="16"/>
      <c r="J441" s="16">
        <v>480</v>
      </c>
      <c r="K441" s="22">
        <v>2</v>
      </c>
      <c r="L441" s="15"/>
    </row>
    <row r="442" ht="14" customHeight="1" spans="1:12">
      <c r="A442" s="16" t="s">
        <v>683</v>
      </c>
      <c r="B442" s="12" t="s">
        <v>21</v>
      </c>
      <c r="C442" s="12">
        <v>78</v>
      </c>
      <c r="D442" s="27" t="s">
        <v>550</v>
      </c>
      <c r="E442" s="15" t="s">
        <v>635</v>
      </c>
      <c r="F442" s="16" t="s">
        <v>23</v>
      </c>
      <c r="G442" s="16"/>
      <c r="H442" s="15"/>
      <c r="I442" s="16"/>
      <c r="J442" s="16"/>
      <c r="K442" s="22"/>
      <c r="L442" s="15"/>
    </row>
    <row r="443" ht="14" customHeight="1" spans="1:12">
      <c r="A443" s="11" t="s">
        <v>684</v>
      </c>
      <c r="B443" s="12" t="s">
        <v>21</v>
      </c>
      <c r="C443" s="12">
        <v>74</v>
      </c>
      <c r="D443" s="27" t="s">
        <v>550</v>
      </c>
      <c r="E443" s="14" t="s">
        <v>551</v>
      </c>
      <c r="F443" s="15" t="s">
        <v>18</v>
      </c>
      <c r="G443" s="16"/>
      <c r="H443" s="15"/>
      <c r="I443" s="16"/>
      <c r="J443" s="16">
        <v>240</v>
      </c>
      <c r="K443" s="22">
        <v>1</v>
      </c>
      <c r="L443" s="15"/>
    </row>
    <row r="444" ht="14" customHeight="1" spans="1:12">
      <c r="A444" s="11" t="s">
        <v>685</v>
      </c>
      <c r="B444" s="12" t="s">
        <v>21</v>
      </c>
      <c r="C444" s="12">
        <v>41</v>
      </c>
      <c r="D444" s="27" t="s">
        <v>550</v>
      </c>
      <c r="E444" s="14" t="s">
        <v>635</v>
      </c>
      <c r="F444" s="15" t="s">
        <v>18</v>
      </c>
      <c r="G444" s="16"/>
      <c r="H444" s="15"/>
      <c r="I444" s="16"/>
      <c r="J444" s="16">
        <v>240</v>
      </c>
      <c r="K444" s="22">
        <v>1</v>
      </c>
      <c r="L444" s="15" t="s">
        <v>133</v>
      </c>
    </row>
    <row r="445" ht="14" customHeight="1" spans="1:12">
      <c r="A445" s="11" t="s">
        <v>686</v>
      </c>
      <c r="B445" s="12" t="s">
        <v>15</v>
      </c>
      <c r="C445" s="12">
        <v>52</v>
      </c>
      <c r="D445" s="27" t="s">
        <v>550</v>
      </c>
      <c r="E445" s="14" t="s">
        <v>608</v>
      </c>
      <c r="F445" s="15" t="s">
        <v>18</v>
      </c>
      <c r="G445" s="16"/>
      <c r="H445" s="15"/>
      <c r="I445" s="16"/>
      <c r="J445" s="16">
        <v>240</v>
      </c>
      <c r="K445" s="22">
        <v>1</v>
      </c>
      <c r="L445" s="15"/>
    </row>
    <row r="446" ht="14" customHeight="1" spans="1:12">
      <c r="A446" s="11" t="s">
        <v>687</v>
      </c>
      <c r="B446" s="12" t="s">
        <v>21</v>
      </c>
      <c r="C446" s="12">
        <v>85</v>
      </c>
      <c r="D446" s="27" t="s">
        <v>550</v>
      </c>
      <c r="E446" s="14" t="s">
        <v>581</v>
      </c>
      <c r="F446" s="15" t="s">
        <v>18</v>
      </c>
      <c r="G446" s="16"/>
      <c r="H446" s="15"/>
      <c r="I446" s="16"/>
      <c r="J446" s="16">
        <v>240</v>
      </c>
      <c r="K446" s="22">
        <v>1</v>
      </c>
      <c r="L446" s="15"/>
    </row>
    <row r="447" ht="14" customHeight="1" spans="1:12">
      <c r="A447" s="11" t="s">
        <v>688</v>
      </c>
      <c r="B447" s="12" t="s">
        <v>15</v>
      </c>
      <c r="C447" s="12">
        <v>81</v>
      </c>
      <c r="D447" s="27" t="s">
        <v>550</v>
      </c>
      <c r="E447" s="14" t="s">
        <v>557</v>
      </c>
      <c r="F447" s="15" t="s">
        <v>18</v>
      </c>
      <c r="G447" s="16"/>
      <c r="H447" s="15"/>
      <c r="I447" s="16"/>
      <c r="J447" s="16">
        <v>240</v>
      </c>
      <c r="K447" s="22">
        <v>1</v>
      </c>
      <c r="L447" s="15"/>
    </row>
    <row r="448" ht="14" customHeight="1" spans="1:12">
      <c r="A448" s="11" t="s">
        <v>689</v>
      </c>
      <c r="B448" s="12" t="s">
        <v>15</v>
      </c>
      <c r="C448" s="12">
        <v>74</v>
      </c>
      <c r="D448" s="27" t="s">
        <v>550</v>
      </c>
      <c r="E448" s="14" t="s">
        <v>557</v>
      </c>
      <c r="F448" s="15" t="s">
        <v>18</v>
      </c>
      <c r="G448" s="16"/>
      <c r="H448" s="15" t="s">
        <v>335</v>
      </c>
      <c r="I448" s="16" t="s">
        <v>19</v>
      </c>
      <c r="J448" s="16">
        <v>240</v>
      </c>
      <c r="K448" s="22">
        <v>5</v>
      </c>
      <c r="L448" s="15"/>
    </row>
    <row r="449" ht="14" customHeight="1" spans="1:12">
      <c r="A449" s="16" t="s">
        <v>690</v>
      </c>
      <c r="B449" s="12" t="s">
        <v>21</v>
      </c>
      <c r="C449" s="12">
        <v>70</v>
      </c>
      <c r="D449" s="27" t="s">
        <v>550</v>
      </c>
      <c r="E449" s="15" t="s">
        <v>691</v>
      </c>
      <c r="F449" s="16" t="s">
        <v>23</v>
      </c>
      <c r="G449" s="16"/>
      <c r="H449" s="15"/>
      <c r="I449" s="16" t="s">
        <v>19</v>
      </c>
      <c r="J449" s="16"/>
      <c r="K449" s="22"/>
      <c r="L449" s="15"/>
    </row>
    <row r="450" ht="14" customHeight="1" spans="1:12">
      <c r="A450" s="16" t="s">
        <v>692</v>
      </c>
      <c r="B450" s="12" t="s">
        <v>15</v>
      </c>
      <c r="C450" s="12">
        <v>45</v>
      </c>
      <c r="D450" s="27" t="s">
        <v>550</v>
      </c>
      <c r="E450" s="15" t="s">
        <v>590</v>
      </c>
      <c r="F450" s="16" t="s">
        <v>365</v>
      </c>
      <c r="G450" s="16"/>
      <c r="H450" s="15"/>
      <c r="I450" s="16" t="s">
        <v>19</v>
      </c>
      <c r="J450" s="16"/>
      <c r="K450" s="22"/>
      <c r="L450" s="15"/>
    </row>
    <row r="451" ht="14" customHeight="1" spans="1:12">
      <c r="A451" s="16" t="s">
        <v>693</v>
      </c>
      <c r="B451" s="12" t="s">
        <v>15</v>
      </c>
      <c r="C451" s="12">
        <v>14</v>
      </c>
      <c r="D451" s="27" t="s">
        <v>550</v>
      </c>
      <c r="E451" s="15" t="s">
        <v>614</v>
      </c>
      <c r="F451" s="16" t="s">
        <v>29</v>
      </c>
      <c r="G451" s="16"/>
      <c r="H451" s="15"/>
      <c r="I451" s="16" t="s">
        <v>19</v>
      </c>
      <c r="J451" s="16"/>
      <c r="K451" s="22"/>
      <c r="L451" s="15"/>
    </row>
    <row r="452" ht="14" customHeight="1" spans="1:12">
      <c r="A452" s="16" t="s">
        <v>694</v>
      </c>
      <c r="B452" s="12" t="s">
        <v>21</v>
      </c>
      <c r="C452" s="12">
        <v>17</v>
      </c>
      <c r="D452" s="27" t="s">
        <v>550</v>
      </c>
      <c r="E452" s="15" t="s">
        <v>695</v>
      </c>
      <c r="F452" s="16" t="s">
        <v>29</v>
      </c>
      <c r="G452" s="16"/>
      <c r="H452" s="15"/>
      <c r="I452" s="16" t="s">
        <v>19</v>
      </c>
      <c r="J452" s="16"/>
      <c r="K452" s="22"/>
      <c r="L452" s="15"/>
    </row>
    <row r="453" ht="14" customHeight="1" spans="1:12">
      <c r="A453" s="11" t="s">
        <v>696</v>
      </c>
      <c r="B453" s="12" t="s">
        <v>15</v>
      </c>
      <c r="C453" s="12">
        <v>57</v>
      </c>
      <c r="D453" s="27" t="s">
        <v>550</v>
      </c>
      <c r="E453" s="14" t="s">
        <v>590</v>
      </c>
      <c r="F453" s="15" t="s">
        <v>18</v>
      </c>
      <c r="G453" s="16"/>
      <c r="H453" s="15"/>
      <c r="I453" s="16" t="s">
        <v>19</v>
      </c>
      <c r="J453" s="16">
        <v>240</v>
      </c>
      <c r="K453" s="22">
        <v>3</v>
      </c>
      <c r="L453" s="15"/>
    </row>
    <row r="454" ht="14" customHeight="1" spans="1:12">
      <c r="A454" s="16" t="s">
        <v>697</v>
      </c>
      <c r="B454" s="12" t="s">
        <v>21</v>
      </c>
      <c r="C454" s="12">
        <v>50</v>
      </c>
      <c r="D454" s="27" t="s">
        <v>550</v>
      </c>
      <c r="E454" s="15" t="s">
        <v>698</v>
      </c>
      <c r="F454" s="16" t="s">
        <v>23</v>
      </c>
      <c r="G454" s="16"/>
      <c r="H454" s="15"/>
      <c r="I454" s="16" t="s">
        <v>19</v>
      </c>
      <c r="J454" s="16"/>
      <c r="K454" s="22"/>
      <c r="L454" s="15"/>
    </row>
    <row r="455" ht="14" customHeight="1" spans="1:12">
      <c r="A455" s="16" t="s">
        <v>699</v>
      </c>
      <c r="B455" s="12" t="s">
        <v>15</v>
      </c>
      <c r="C455" s="12">
        <v>18</v>
      </c>
      <c r="D455" s="27" t="s">
        <v>550</v>
      </c>
      <c r="E455" s="15" t="s">
        <v>614</v>
      </c>
      <c r="F455" s="16" t="s">
        <v>365</v>
      </c>
      <c r="G455" s="16"/>
      <c r="H455" s="15"/>
      <c r="I455" s="16" t="s">
        <v>19</v>
      </c>
      <c r="J455" s="16"/>
      <c r="K455" s="22"/>
      <c r="L455" s="15"/>
    </row>
    <row r="456" ht="14" customHeight="1" spans="1:12">
      <c r="A456" s="11" t="s">
        <v>700</v>
      </c>
      <c r="B456" s="12" t="s">
        <v>15</v>
      </c>
      <c r="C456" s="12">
        <v>84</v>
      </c>
      <c r="D456" s="27" t="s">
        <v>550</v>
      </c>
      <c r="E456" s="14" t="s">
        <v>579</v>
      </c>
      <c r="F456" s="15" t="s">
        <v>18</v>
      </c>
      <c r="G456" s="16"/>
      <c r="H456" s="15"/>
      <c r="I456" s="16" t="s">
        <v>19</v>
      </c>
      <c r="J456" s="16">
        <v>480</v>
      </c>
      <c r="K456" s="22">
        <v>2</v>
      </c>
      <c r="L456" s="15"/>
    </row>
    <row r="457" ht="14" customHeight="1" spans="1:12">
      <c r="A457" s="16" t="s">
        <v>701</v>
      </c>
      <c r="B457" s="12" t="s">
        <v>21</v>
      </c>
      <c r="C457" s="12">
        <v>77</v>
      </c>
      <c r="D457" s="27" t="s">
        <v>550</v>
      </c>
      <c r="E457" s="15" t="s">
        <v>594</v>
      </c>
      <c r="F457" s="16" t="s">
        <v>23</v>
      </c>
      <c r="G457" s="16"/>
      <c r="H457" s="15"/>
      <c r="I457" s="16" t="s">
        <v>19</v>
      </c>
      <c r="J457" s="16"/>
      <c r="K457" s="22"/>
      <c r="L457" s="15"/>
    </row>
    <row r="458" ht="14" customHeight="1" spans="1:12">
      <c r="A458" s="11" t="s">
        <v>702</v>
      </c>
      <c r="B458" s="12" t="s">
        <v>15</v>
      </c>
      <c r="C458" s="12">
        <v>74</v>
      </c>
      <c r="D458" s="27" t="s">
        <v>550</v>
      </c>
      <c r="E458" s="14" t="s">
        <v>557</v>
      </c>
      <c r="F458" s="15" t="s">
        <v>18</v>
      </c>
      <c r="G458" s="16"/>
      <c r="H458" s="15"/>
      <c r="I458" s="16" t="s">
        <v>19</v>
      </c>
      <c r="J458" s="16">
        <v>240</v>
      </c>
      <c r="K458" s="22">
        <v>1</v>
      </c>
      <c r="L458" s="15"/>
    </row>
    <row r="459" ht="14" customHeight="1" spans="1:12">
      <c r="A459" s="11" t="s">
        <v>703</v>
      </c>
      <c r="B459" s="12" t="s">
        <v>21</v>
      </c>
      <c r="C459" s="12">
        <v>79</v>
      </c>
      <c r="D459" s="27" t="s">
        <v>550</v>
      </c>
      <c r="E459" s="14" t="s">
        <v>566</v>
      </c>
      <c r="F459" s="15" t="s">
        <v>18</v>
      </c>
      <c r="G459" s="16"/>
      <c r="H459" s="15"/>
      <c r="I459" s="16" t="s">
        <v>19</v>
      </c>
      <c r="J459" s="16">
        <v>240</v>
      </c>
      <c r="K459" s="22">
        <v>1</v>
      </c>
      <c r="L459" s="15"/>
    </row>
    <row r="460" ht="14" customHeight="1" spans="1:12">
      <c r="A460" s="11" t="s">
        <v>704</v>
      </c>
      <c r="B460" s="12" t="s">
        <v>21</v>
      </c>
      <c r="C460" s="12">
        <v>85</v>
      </c>
      <c r="D460" s="27" t="s">
        <v>550</v>
      </c>
      <c r="E460" s="14" t="s">
        <v>575</v>
      </c>
      <c r="F460" s="15" t="s">
        <v>18</v>
      </c>
      <c r="G460" s="16"/>
      <c r="H460" s="15"/>
      <c r="I460" s="16" t="s">
        <v>19</v>
      </c>
      <c r="J460" s="16">
        <v>240</v>
      </c>
      <c r="K460" s="22">
        <v>1</v>
      </c>
      <c r="L460" s="15"/>
    </row>
    <row r="461" ht="14" customHeight="1" spans="1:12">
      <c r="A461" s="11" t="s">
        <v>705</v>
      </c>
      <c r="B461" s="12" t="s">
        <v>15</v>
      </c>
      <c r="C461" s="12">
        <v>87</v>
      </c>
      <c r="D461" s="27" t="s">
        <v>550</v>
      </c>
      <c r="E461" s="14" t="s">
        <v>608</v>
      </c>
      <c r="F461" s="15" t="s">
        <v>18</v>
      </c>
      <c r="G461" s="16" t="s">
        <v>179</v>
      </c>
      <c r="H461" s="15"/>
      <c r="I461" s="16" t="s">
        <v>19</v>
      </c>
      <c r="J461" s="16">
        <v>480</v>
      </c>
      <c r="K461" s="22">
        <v>2</v>
      </c>
      <c r="L461" s="15"/>
    </row>
    <row r="462" ht="14" customHeight="1" spans="1:12">
      <c r="A462" s="16" t="s">
        <v>706</v>
      </c>
      <c r="B462" s="12" t="s">
        <v>21</v>
      </c>
      <c r="C462" s="12">
        <v>87</v>
      </c>
      <c r="D462" s="27" t="s">
        <v>550</v>
      </c>
      <c r="E462" s="15" t="s">
        <v>653</v>
      </c>
      <c r="F462" s="16" t="s">
        <v>23</v>
      </c>
      <c r="G462" s="16"/>
      <c r="H462" s="15"/>
      <c r="I462" s="16" t="s">
        <v>19</v>
      </c>
      <c r="J462" s="16"/>
      <c r="K462" s="22"/>
      <c r="L462" s="15"/>
    </row>
    <row r="463" ht="14" customHeight="1" spans="1:12">
      <c r="A463" s="11" t="s">
        <v>707</v>
      </c>
      <c r="B463" s="12" t="s">
        <v>15</v>
      </c>
      <c r="C463" s="12">
        <v>73</v>
      </c>
      <c r="D463" s="27" t="s">
        <v>550</v>
      </c>
      <c r="E463" s="14" t="s">
        <v>570</v>
      </c>
      <c r="F463" s="15" t="s">
        <v>18</v>
      </c>
      <c r="G463" s="16"/>
      <c r="H463" s="15"/>
      <c r="I463" s="16"/>
      <c r="J463" s="16">
        <v>240</v>
      </c>
      <c r="K463" s="22">
        <v>1</v>
      </c>
      <c r="L463" s="15"/>
    </row>
    <row r="464" ht="14" customHeight="1" spans="1:12">
      <c r="A464" s="11" t="s">
        <v>708</v>
      </c>
      <c r="B464" s="12" t="s">
        <v>15</v>
      </c>
      <c r="C464" s="12">
        <v>49</v>
      </c>
      <c r="D464" s="27" t="s">
        <v>550</v>
      </c>
      <c r="E464" s="14" t="s">
        <v>667</v>
      </c>
      <c r="F464" s="15" t="s">
        <v>18</v>
      </c>
      <c r="G464" s="16"/>
      <c r="H464" s="15"/>
      <c r="I464" s="16"/>
      <c r="J464" s="16">
        <v>240</v>
      </c>
      <c r="K464" s="22">
        <v>1</v>
      </c>
      <c r="L464" s="15" t="s">
        <v>709</v>
      </c>
    </row>
    <row r="465" ht="14" customHeight="1" spans="1:12">
      <c r="A465" s="11" t="s">
        <v>710</v>
      </c>
      <c r="B465" s="12" t="s">
        <v>15</v>
      </c>
      <c r="C465" s="12">
        <v>55</v>
      </c>
      <c r="D465" s="27" t="s">
        <v>550</v>
      </c>
      <c r="E465" s="14" t="s">
        <v>711</v>
      </c>
      <c r="F465" s="15" t="s">
        <v>18</v>
      </c>
      <c r="G465" s="16"/>
      <c r="H465" s="15"/>
      <c r="I465" s="16" t="s">
        <v>19</v>
      </c>
      <c r="J465" s="16">
        <v>240</v>
      </c>
      <c r="K465" s="22">
        <v>2</v>
      </c>
      <c r="L465" s="15"/>
    </row>
    <row r="466" ht="14" customHeight="1" spans="1:12">
      <c r="A466" s="16" t="s">
        <v>712</v>
      </c>
      <c r="B466" s="12" t="s">
        <v>15</v>
      </c>
      <c r="C466" s="12">
        <v>17</v>
      </c>
      <c r="D466" s="27" t="s">
        <v>550</v>
      </c>
      <c r="E466" s="15" t="s">
        <v>574</v>
      </c>
      <c r="F466" s="16" t="s">
        <v>365</v>
      </c>
      <c r="G466" s="16"/>
      <c r="H466" s="15"/>
      <c r="I466" s="16" t="s">
        <v>19</v>
      </c>
      <c r="J466" s="16"/>
      <c r="K466" s="22"/>
      <c r="L466" s="15"/>
    </row>
    <row r="467" ht="14" customHeight="1" spans="1:12">
      <c r="A467" s="11" t="s">
        <v>713</v>
      </c>
      <c r="B467" s="12" t="s">
        <v>21</v>
      </c>
      <c r="C467" s="12">
        <v>69</v>
      </c>
      <c r="D467" s="27" t="s">
        <v>550</v>
      </c>
      <c r="E467" s="14" t="s">
        <v>635</v>
      </c>
      <c r="F467" s="15" t="s">
        <v>18</v>
      </c>
      <c r="G467" s="16"/>
      <c r="H467" s="15"/>
      <c r="I467" s="16" t="s">
        <v>19</v>
      </c>
      <c r="J467" s="16">
        <v>480</v>
      </c>
      <c r="K467" s="22">
        <v>4</v>
      </c>
      <c r="L467" s="15"/>
    </row>
    <row r="468" ht="14" customHeight="1" spans="1:12">
      <c r="A468" s="16" t="s">
        <v>714</v>
      </c>
      <c r="B468" s="12" t="s">
        <v>15</v>
      </c>
      <c r="C468" s="12">
        <v>70</v>
      </c>
      <c r="D468" s="27" t="s">
        <v>550</v>
      </c>
      <c r="E468" s="15" t="s">
        <v>562</v>
      </c>
      <c r="F468" s="16" t="s">
        <v>23</v>
      </c>
      <c r="G468" s="16"/>
      <c r="H468" s="15"/>
      <c r="I468" s="16" t="s">
        <v>19</v>
      </c>
      <c r="J468" s="16"/>
      <c r="K468" s="22"/>
      <c r="L468" s="15"/>
    </row>
    <row r="469" ht="14" customHeight="1" spans="1:12">
      <c r="A469" s="16" t="s">
        <v>715</v>
      </c>
      <c r="B469" s="12" t="s">
        <v>21</v>
      </c>
      <c r="C469" s="12">
        <v>43</v>
      </c>
      <c r="D469" s="27" t="s">
        <v>550</v>
      </c>
      <c r="E469" s="15" t="s">
        <v>594</v>
      </c>
      <c r="F469" s="16" t="s">
        <v>367</v>
      </c>
      <c r="G469" s="16"/>
      <c r="H469" s="15"/>
      <c r="I469" s="16" t="s">
        <v>19</v>
      </c>
      <c r="J469" s="16"/>
      <c r="K469" s="22"/>
      <c r="L469" s="15"/>
    </row>
    <row r="470" ht="14" customHeight="1" spans="1:12">
      <c r="A470" s="16" t="s">
        <v>716</v>
      </c>
      <c r="B470" s="12" t="s">
        <v>21</v>
      </c>
      <c r="C470" s="12">
        <v>7</v>
      </c>
      <c r="D470" s="27" t="s">
        <v>550</v>
      </c>
      <c r="E470" s="15" t="s">
        <v>717</v>
      </c>
      <c r="F470" s="16" t="s">
        <v>152</v>
      </c>
      <c r="G470" s="16"/>
      <c r="H470" s="15"/>
      <c r="I470" s="16" t="s">
        <v>19</v>
      </c>
      <c r="J470" s="16"/>
      <c r="K470" s="22"/>
      <c r="L470" s="15"/>
    </row>
    <row r="471" ht="14" customHeight="1" spans="1:12">
      <c r="A471" s="11" t="s">
        <v>718</v>
      </c>
      <c r="B471" s="12" t="s">
        <v>15</v>
      </c>
      <c r="C471" s="12">
        <v>55</v>
      </c>
      <c r="D471" s="27" t="s">
        <v>550</v>
      </c>
      <c r="E471" s="14" t="s">
        <v>590</v>
      </c>
      <c r="F471" s="15" t="s">
        <v>18</v>
      </c>
      <c r="G471" s="16" t="s">
        <v>168</v>
      </c>
      <c r="H471" s="15"/>
      <c r="I471" s="16" t="s">
        <v>19</v>
      </c>
      <c r="J471" s="16">
        <v>240</v>
      </c>
      <c r="K471" s="22">
        <v>1</v>
      </c>
      <c r="L471" s="15"/>
    </row>
    <row r="472" ht="14" customHeight="1" spans="1:12">
      <c r="A472" s="16" t="s">
        <v>719</v>
      </c>
      <c r="B472" s="12" t="s">
        <v>15</v>
      </c>
      <c r="C472" s="12">
        <v>53</v>
      </c>
      <c r="D472" s="27" t="s">
        <v>550</v>
      </c>
      <c r="E472" s="15" t="s">
        <v>570</v>
      </c>
      <c r="F472" s="16" t="s">
        <v>365</v>
      </c>
      <c r="G472" s="16"/>
      <c r="H472" s="15"/>
      <c r="I472" s="16" t="s">
        <v>19</v>
      </c>
      <c r="J472" s="16">
        <v>300</v>
      </c>
      <c r="K472" s="22">
        <v>3</v>
      </c>
      <c r="L472" s="15"/>
    </row>
    <row r="473" ht="14" customHeight="1" spans="1:12">
      <c r="A473" s="16" t="s">
        <v>720</v>
      </c>
      <c r="B473" s="12" t="s">
        <v>15</v>
      </c>
      <c r="C473" s="12">
        <v>51</v>
      </c>
      <c r="D473" s="27" t="s">
        <v>550</v>
      </c>
      <c r="E473" s="15" t="s">
        <v>597</v>
      </c>
      <c r="F473" s="16" t="s">
        <v>365</v>
      </c>
      <c r="G473" s="16"/>
      <c r="H473" s="15"/>
      <c r="I473" s="16" t="s">
        <v>19</v>
      </c>
      <c r="J473" s="16"/>
      <c r="K473" s="22"/>
      <c r="L473" s="15"/>
    </row>
    <row r="474" ht="14" customHeight="1" spans="1:12">
      <c r="A474" s="16" t="s">
        <v>721</v>
      </c>
      <c r="B474" s="12" t="s">
        <v>15</v>
      </c>
      <c r="C474" s="12">
        <v>16</v>
      </c>
      <c r="D474" s="27" t="s">
        <v>550</v>
      </c>
      <c r="E474" s="15" t="s">
        <v>722</v>
      </c>
      <c r="F474" s="16" t="s">
        <v>141</v>
      </c>
      <c r="G474" s="16"/>
      <c r="H474" s="15"/>
      <c r="I474" s="16" t="s">
        <v>19</v>
      </c>
      <c r="J474" s="16"/>
      <c r="K474" s="22"/>
      <c r="L474" s="15"/>
    </row>
    <row r="475" ht="14" customHeight="1" spans="1:12">
      <c r="A475" s="11" t="s">
        <v>723</v>
      </c>
      <c r="B475" s="12" t="s">
        <v>21</v>
      </c>
      <c r="C475" s="12">
        <v>71</v>
      </c>
      <c r="D475" s="27" t="s">
        <v>550</v>
      </c>
      <c r="E475" s="14" t="s">
        <v>691</v>
      </c>
      <c r="F475" s="15" t="s">
        <v>18</v>
      </c>
      <c r="G475" s="16" t="s">
        <v>168</v>
      </c>
      <c r="H475" s="15"/>
      <c r="I475" s="16"/>
      <c r="J475" s="16">
        <v>240</v>
      </c>
      <c r="K475" s="22">
        <v>1</v>
      </c>
      <c r="L475" s="15"/>
    </row>
    <row r="476" ht="14" customHeight="1" spans="1:12">
      <c r="A476" s="11" t="s">
        <v>724</v>
      </c>
      <c r="B476" s="12" t="s">
        <v>15</v>
      </c>
      <c r="C476" s="12">
        <v>83</v>
      </c>
      <c r="D476" s="27" t="s">
        <v>550</v>
      </c>
      <c r="E476" s="14" t="s">
        <v>570</v>
      </c>
      <c r="F476" s="15" t="s">
        <v>18</v>
      </c>
      <c r="G476" s="16"/>
      <c r="H476" s="15"/>
      <c r="I476" s="16"/>
      <c r="J476" s="16">
        <v>240</v>
      </c>
      <c r="K476" s="22">
        <v>1</v>
      </c>
      <c r="L476" s="15"/>
    </row>
    <row r="477" ht="14" customHeight="1" spans="1:12">
      <c r="A477" s="11" t="s">
        <v>725</v>
      </c>
      <c r="B477" s="12" t="s">
        <v>15</v>
      </c>
      <c r="C477" s="12">
        <v>80</v>
      </c>
      <c r="D477" s="27" t="s">
        <v>550</v>
      </c>
      <c r="E477" s="15" t="s">
        <v>568</v>
      </c>
      <c r="F477" s="15" t="s">
        <v>18</v>
      </c>
      <c r="G477" s="16"/>
      <c r="H477" s="15"/>
      <c r="I477" s="16"/>
      <c r="J477" s="16">
        <v>240</v>
      </c>
      <c r="K477" s="22">
        <v>1</v>
      </c>
      <c r="L477" s="15" t="s">
        <v>310</v>
      </c>
    </row>
    <row r="478" ht="14" customHeight="1" spans="1:12">
      <c r="A478" s="16" t="s">
        <v>726</v>
      </c>
      <c r="B478" s="12" t="s">
        <v>21</v>
      </c>
      <c r="C478" s="12">
        <v>90</v>
      </c>
      <c r="D478" s="27" t="s">
        <v>550</v>
      </c>
      <c r="E478" s="15" t="s">
        <v>581</v>
      </c>
      <c r="F478" s="16" t="s">
        <v>18</v>
      </c>
      <c r="G478" s="16"/>
      <c r="H478" s="15"/>
      <c r="I478" s="16" t="s">
        <v>19</v>
      </c>
      <c r="J478" s="16">
        <v>240</v>
      </c>
      <c r="K478" s="22">
        <v>1</v>
      </c>
      <c r="L478" s="15"/>
    </row>
    <row r="479" ht="14" customHeight="1" spans="1:12">
      <c r="A479" s="11" t="s">
        <v>727</v>
      </c>
      <c r="B479" s="12" t="s">
        <v>21</v>
      </c>
      <c r="C479" s="12">
        <v>60</v>
      </c>
      <c r="D479" s="27" t="s">
        <v>550</v>
      </c>
      <c r="E479" s="14" t="s">
        <v>581</v>
      </c>
      <c r="F479" s="15" t="s">
        <v>18</v>
      </c>
      <c r="G479" s="16"/>
      <c r="H479" s="15"/>
      <c r="I479" s="16" t="s">
        <v>19</v>
      </c>
      <c r="J479" s="16">
        <v>240</v>
      </c>
      <c r="K479" s="22">
        <v>2</v>
      </c>
      <c r="L479" s="15"/>
    </row>
    <row r="480" ht="14" customHeight="1" spans="1:12">
      <c r="A480" s="16" t="s">
        <v>728</v>
      </c>
      <c r="B480" s="12" t="s">
        <v>15</v>
      </c>
      <c r="C480" s="12">
        <v>67</v>
      </c>
      <c r="D480" s="27" t="s">
        <v>550</v>
      </c>
      <c r="E480" s="15" t="s">
        <v>646</v>
      </c>
      <c r="F480" s="16" t="s">
        <v>23</v>
      </c>
      <c r="G480" s="16"/>
      <c r="H480" s="15"/>
      <c r="I480" s="16" t="s">
        <v>19</v>
      </c>
      <c r="J480" s="16"/>
      <c r="K480" s="22"/>
      <c r="L480" s="15"/>
    </row>
    <row r="481" ht="14" customHeight="1" spans="1:12">
      <c r="A481" s="11" t="s">
        <v>729</v>
      </c>
      <c r="B481" s="12" t="s">
        <v>15</v>
      </c>
      <c r="C481" s="12">
        <v>57</v>
      </c>
      <c r="D481" s="27" t="s">
        <v>550</v>
      </c>
      <c r="E481" s="14" t="s">
        <v>608</v>
      </c>
      <c r="F481" s="15" t="s">
        <v>18</v>
      </c>
      <c r="G481" s="16"/>
      <c r="H481" s="15"/>
      <c r="I481" s="16" t="s">
        <v>19</v>
      </c>
      <c r="J481" s="16">
        <v>240</v>
      </c>
      <c r="K481" s="22">
        <v>5</v>
      </c>
      <c r="L481" s="15"/>
    </row>
    <row r="482" ht="14" customHeight="1" spans="1:12">
      <c r="A482" s="16" t="s">
        <v>730</v>
      </c>
      <c r="B482" s="12" t="s">
        <v>21</v>
      </c>
      <c r="C482" s="12">
        <v>50</v>
      </c>
      <c r="D482" s="27" t="s">
        <v>550</v>
      </c>
      <c r="E482" s="15" t="s">
        <v>572</v>
      </c>
      <c r="F482" s="16" t="s">
        <v>23</v>
      </c>
      <c r="G482" s="16"/>
      <c r="H482" s="15"/>
      <c r="I482" s="16" t="s">
        <v>19</v>
      </c>
      <c r="J482" s="16"/>
      <c r="K482" s="22"/>
      <c r="L482" s="15"/>
    </row>
    <row r="483" ht="14" customHeight="1" spans="1:12">
      <c r="A483" s="16" t="s">
        <v>731</v>
      </c>
      <c r="B483" s="12" t="s">
        <v>21</v>
      </c>
      <c r="C483" s="12">
        <v>27</v>
      </c>
      <c r="D483" s="27" t="s">
        <v>550</v>
      </c>
      <c r="E483" s="15" t="s">
        <v>653</v>
      </c>
      <c r="F483" s="16" t="s">
        <v>367</v>
      </c>
      <c r="G483" s="16"/>
      <c r="H483" s="15"/>
      <c r="I483" s="16" t="s">
        <v>19</v>
      </c>
      <c r="J483" s="16"/>
      <c r="K483" s="22"/>
      <c r="L483" s="15"/>
    </row>
    <row r="484" ht="14" customHeight="1" spans="1:12">
      <c r="A484" s="16" t="s">
        <v>732</v>
      </c>
      <c r="B484" s="12" t="s">
        <v>15</v>
      </c>
      <c r="C484" s="12">
        <v>4</v>
      </c>
      <c r="D484" s="27" t="s">
        <v>550</v>
      </c>
      <c r="E484" s="15" t="s">
        <v>733</v>
      </c>
      <c r="F484" s="16" t="s">
        <v>141</v>
      </c>
      <c r="G484" s="16"/>
      <c r="H484" s="15"/>
      <c r="I484" s="16" t="s">
        <v>19</v>
      </c>
      <c r="J484" s="16"/>
      <c r="K484" s="22"/>
      <c r="L484" s="15"/>
    </row>
    <row r="485" ht="14" customHeight="1" spans="1:12">
      <c r="A485" s="16" t="s">
        <v>734</v>
      </c>
      <c r="B485" s="12" t="s">
        <v>21</v>
      </c>
      <c r="C485" s="12">
        <v>90</v>
      </c>
      <c r="D485" s="27" t="s">
        <v>550</v>
      </c>
      <c r="E485" s="15" t="s">
        <v>551</v>
      </c>
      <c r="F485" s="16" t="s">
        <v>29</v>
      </c>
      <c r="G485" s="16"/>
      <c r="H485" s="15"/>
      <c r="I485" s="16" t="s">
        <v>19</v>
      </c>
      <c r="J485" s="16"/>
      <c r="K485" s="22"/>
      <c r="L485" s="15"/>
    </row>
    <row r="486" ht="14" customHeight="1" spans="1:12">
      <c r="A486" s="11" t="s">
        <v>735</v>
      </c>
      <c r="B486" s="12" t="s">
        <v>21</v>
      </c>
      <c r="C486" s="12">
        <v>65</v>
      </c>
      <c r="D486" s="27" t="s">
        <v>550</v>
      </c>
      <c r="E486" s="14" t="s">
        <v>618</v>
      </c>
      <c r="F486" s="15" t="s">
        <v>18</v>
      </c>
      <c r="G486" s="16" t="s">
        <v>83</v>
      </c>
      <c r="H486" s="15"/>
      <c r="I486" s="16" t="s">
        <v>19</v>
      </c>
      <c r="J486" s="16">
        <v>240</v>
      </c>
      <c r="K486" s="22">
        <v>2</v>
      </c>
      <c r="L486" s="15"/>
    </row>
    <row r="487" ht="14" customHeight="1" spans="1:12">
      <c r="A487" s="16" t="s">
        <v>736</v>
      </c>
      <c r="B487" s="12" t="s">
        <v>15</v>
      </c>
      <c r="C487" s="12">
        <v>67</v>
      </c>
      <c r="D487" s="27" t="s">
        <v>550</v>
      </c>
      <c r="E487" s="15" t="s">
        <v>584</v>
      </c>
      <c r="F487" s="16" t="s">
        <v>23</v>
      </c>
      <c r="G487" s="16"/>
      <c r="H487" s="15"/>
      <c r="I487" s="16" t="s">
        <v>19</v>
      </c>
      <c r="J487" s="16"/>
      <c r="K487" s="22"/>
      <c r="L487" s="15"/>
    </row>
    <row r="488" ht="14" customHeight="1" spans="1:12">
      <c r="A488" s="11" t="s">
        <v>619</v>
      </c>
      <c r="B488" s="12" t="s">
        <v>15</v>
      </c>
      <c r="C488" s="12">
        <v>67</v>
      </c>
      <c r="D488" s="27" t="s">
        <v>550</v>
      </c>
      <c r="E488" s="14" t="s">
        <v>737</v>
      </c>
      <c r="F488" s="15" t="s">
        <v>18</v>
      </c>
      <c r="G488" s="16" t="s">
        <v>168</v>
      </c>
      <c r="H488" s="15"/>
      <c r="I488" s="16" t="s">
        <v>19</v>
      </c>
      <c r="J488" s="16">
        <v>240</v>
      </c>
      <c r="K488" s="22">
        <v>6</v>
      </c>
      <c r="L488" s="15"/>
    </row>
    <row r="489" ht="14" customHeight="1" spans="1:12">
      <c r="A489" s="16" t="s">
        <v>738</v>
      </c>
      <c r="B489" s="12" t="s">
        <v>21</v>
      </c>
      <c r="C489" s="12">
        <v>63</v>
      </c>
      <c r="D489" s="27" t="s">
        <v>550</v>
      </c>
      <c r="E489" s="15" t="s">
        <v>594</v>
      </c>
      <c r="F489" s="16" t="s">
        <v>23</v>
      </c>
      <c r="G489" s="16"/>
      <c r="H489" s="15"/>
      <c r="I489" s="16" t="s">
        <v>19</v>
      </c>
      <c r="J489" s="16"/>
      <c r="K489" s="22"/>
      <c r="L489" s="15"/>
    </row>
    <row r="490" ht="14" customHeight="1" spans="1:12">
      <c r="A490" s="16" t="s">
        <v>739</v>
      </c>
      <c r="B490" s="12" t="s">
        <v>15</v>
      </c>
      <c r="C490" s="12">
        <v>41</v>
      </c>
      <c r="D490" s="27" t="s">
        <v>550</v>
      </c>
      <c r="E490" s="15" t="s">
        <v>740</v>
      </c>
      <c r="F490" s="16" t="s">
        <v>365</v>
      </c>
      <c r="G490" s="16"/>
      <c r="H490" s="15"/>
      <c r="I490" s="16" t="s">
        <v>19</v>
      </c>
      <c r="J490" s="16"/>
      <c r="K490" s="22"/>
      <c r="L490" s="15"/>
    </row>
    <row r="491" ht="14" customHeight="1" spans="1:12">
      <c r="A491" s="16" t="s">
        <v>741</v>
      </c>
      <c r="B491" s="12" t="s">
        <v>21</v>
      </c>
      <c r="C491" s="12">
        <v>40</v>
      </c>
      <c r="D491" s="27" t="s">
        <v>550</v>
      </c>
      <c r="E491" s="15" t="s">
        <v>566</v>
      </c>
      <c r="F491" s="16" t="s">
        <v>367</v>
      </c>
      <c r="G491" s="16"/>
      <c r="H491" s="15"/>
      <c r="I491" s="16" t="s">
        <v>19</v>
      </c>
      <c r="J491" s="16"/>
      <c r="K491" s="22"/>
      <c r="L491" s="15"/>
    </row>
    <row r="492" ht="14" customHeight="1" spans="1:12">
      <c r="A492" s="16" t="s">
        <v>742</v>
      </c>
      <c r="B492" s="12" t="s">
        <v>15</v>
      </c>
      <c r="C492" s="12">
        <v>16</v>
      </c>
      <c r="D492" s="27" t="s">
        <v>550</v>
      </c>
      <c r="E492" s="15" t="s">
        <v>743</v>
      </c>
      <c r="F492" s="16" t="s">
        <v>29</v>
      </c>
      <c r="G492" s="16"/>
      <c r="H492" s="15"/>
      <c r="I492" s="16" t="s">
        <v>19</v>
      </c>
      <c r="J492" s="16"/>
      <c r="K492" s="22"/>
      <c r="L492" s="15"/>
    </row>
    <row r="493" ht="14" customHeight="1" spans="1:12">
      <c r="A493" s="16" t="s">
        <v>744</v>
      </c>
      <c r="B493" s="12" t="s">
        <v>21</v>
      </c>
      <c r="C493" s="12">
        <v>11</v>
      </c>
      <c r="D493" s="27" t="s">
        <v>550</v>
      </c>
      <c r="E493" s="15" t="s">
        <v>640</v>
      </c>
      <c r="F493" s="16" t="s">
        <v>29</v>
      </c>
      <c r="G493" s="16"/>
      <c r="H493" s="15"/>
      <c r="I493" s="16" t="s">
        <v>19</v>
      </c>
      <c r="J493" s="16"/>
      <c r="K493" s="22"/>
      <c r="L493" s="15"/>
    </row>
    <row r="494" ht="14" customHeight="1" spans="1:12">
      <c r="A494" s="11" t="s">
        <v>745</v>
      </c>
      <c r="B494" s="12" t="s">
        <v>15</v>
      </c>
      <c r="C494" s="12">
        <v>29</v>
      </c>
      <c r="D494" s="27" t="s">
        <v>550</v>
      </c>
      <c r="E494" s="14" t="s">
        <v>620</v>
      </c>
      <c r="F494" s="15" t="s">
        <v>18</v>
      </c>
      <c r="G494" s="16" t="s">
        <v>64</v>
      </c>
      <c r="H494" s="15"/>
      <c r="I494" s="16"/>
      <c r="J494" s="16">
        <v>240</v>
      </c>
      <c r="K494" s="22">
        <v>1</v>
      </c>
      <c r="L494" s="15"/>
    </row>
    <row r="495" ht="14" customHeight="1" spans="1:12">
      <c r="A495" s="11" t="s">
        <v>746</v>
      </c>
      <c r="B495" s="12" t="s">
        <v>15</v>
      </c>
      <c r="C495" s="12">
        <v>79</v>
      </c>
      <c r="D495" s="27" t="s">
        <v>550</v>
      </c>
      <c r="E495" s="14" t="s">
        <v>601</v>
      </c>
      <c r="F495" s="15" t="s">
        <v>18</v>
      </c>
      <c r="G495" s="16"/>
      <c r="H495" s="15" t="s">
        <v>335</v>
      </c>
      <c r="I495" s="16"/>
      <c r="J495" s="16">
        <v>240</v>
      </c>
      <c r="K495" s="22">
        <v>1</v>
      </c>
      <c r="L495" s="15"/>
    </row>
    <row r="496" ht="14" customHeight="1" spans="1:12">
      <c r="A496" s="11" t="s">
        <v>747</v>
      </c>
      <c r="B496" s="12" t="s">
        <v>15</v>
      </c>
      <c r="C496" s="12">
        <v>73</v>
      </c>
      <c r="D496" s="27" t="s">
        <v>550</v>
      </c>
      <c r="E496" s="14" t="s">
        <v>555</v>
      </c>
      <c r="F496" s="15" t="s">
        <v>18</v>
      </c>
      <c r="G496" s="16"/>
      <c r="H496" s="15"/>
      <c r="I496" s="16" t="s">
        <v>19</v>
      </c>
      <c r="J496" s="16">
        <v>240</v>
      </c>
      <c r="K496" s="22">
        <v>1</v>
      </c>
      <c r="L496" s="15"/>
    </row>
    <row r="497" ht="14" customHeight="1" spans="1:12">
      <c r="A497" s="11" t="s">
        <v>748</v>
      </c>
      <c r="B497" s="12" t="s">
        <v>15</v>
      </c>
      <c r="C497" s="12">
        <v>82</v>
      </c>
      <c r="D497" s="27" t="s">
        <v>550</v>
      </c>
      <c r="E497" s="14" t="s">
        <v>749</v>
      </c>
      <c r="F497" s="15" t="s">
        <v>18</v>
      </c>
      <c r="G497" s="16" t="s">
        <v>112</v>
      </c>
      <c r="H497" s="15"/>
      <c r="I497" s="16"/>
      <c r="J497" s="16">
        <v>240</v>
      </c>
      <c r="K497" s="22">
        <v>1</v>
      </c>
      <c r="L497" s="15"/>
    </row>
    <row r="498" ht="14" customHeight="1" spans="1:12">
      <c r="A498" s="11" t="s">
        <v>750</v>
      </c>
      <c r="B498" s="12" t="s">
        <v>15</v>
      </c>
      <c r="C498" s="12">
        <v>59</v>
      </c>
      <c r="D498" s="27" t="s">
        <v>550</v>
      </c>
      <c r="E498" s="14" t="s">
        <v>570</v>
      </c>
      <c r="F498" s="15" t="s">
        <v>18</v>
      </c>
      <c r="G498" s="16"/>
      <c r="H498" s="15"/>
      <c r="I498" s="16"/>
      <c r="J498" s="16">
        <v>240</v>
      </c>
      <c r="K498" s="22">
        <v>1</v>
      </c>
      <c r="L498" s="15"/>
    </row>
    <row r="499" ht="14" customHeight="1" spans="1:12">
      <c r="A499" s="11" t="s">
        <v>751</v>
      </c>
      <c r="B499" s="12" t="s">
        <v>21</v>
      </c>
      <c r="C499" s="12">
        <v>70</v>
      </c>
      <c r="D499" s="27" t="s">
        <v>550</v>
      </c>
      <c r="E499" s="14" t="s">
        <v>618</v>
      </c>
      <c r="F499" s="15" t="s">
        <v>18</v>
      </c>
      <c r="G499" s="16"/>
      <c r="H499" s="15"/>
      <c r="I499" s="16"/>
      <c r="J499" s="16">
        <v>240</v>
      </c>
      <c r="K499" s="22">
        <v>1</v>
      </c>
      <c r="L499" s="15"/>
    </row>
    <row r="500" ht="14" customHeight="1" spans="1:12">
      <c r="A500" s="11" t="s">
        <v>752</v>
      </c>
      <c r="B500" s="12" t="s">
        <v>21</v>
      </c>
      <c r="C500" s="12">
        <v>87</v>
      </c>
      <c r="D500" s="27" t="s">
        <v>550</v>
      </c>
      <c r="E500" s="14" t="s">
        <v>572</v>
      </c>
      <c r="F500" s="15" t="s">
        <v>18</v>
      </c>
      <c r="G500" s="16"/>
      <c r="H500" s="15"/>
      <c r="I500" s="16"/>
      <c r="J500" s="16">
        <v>240</v>
      </c>
      <c r="K500" s="22">
        <v>1</v>
      </c>
      <c r="L500" s="15"/>
    </row>
    <row r="501" ht="14" customHeight="1" spans="1:12">
      <c r="A501" s="11" t="s">
        <v>753</v>
      </c>
      <c r="B501" s="12" t="s">
        <v>21</v>
      </c>
      <c r="C501" s="12">
        <v>73</v>
      </c>
      <c r="D501" s="27" t="s">
        <v>550</v>
      </c>
      <c r="E501" s="14" t="s">
        <v>581</v>
      </c>
      <c r="F501" s="15" t="s">
        <v>18</v>
      </c>
      <c r="G501" s="16" t="s">
        <v>179</v>
      </c>
      <c r="H501" s="15"/>
      <c r="I501" s="16"/>
      <c r="J501" s="16">
        <v>240</v>
      </c>
      <c r="K501" s="22">
        <v>1</v>
      </c>
      <c r="L501" s="15"/>
    </row>
    <row r="502" ht="14" customHeight="1" spans="1:12">
      <c r="A502" s="11" t="s">
        <v>754</v>
      </c>
      <c r="B502" s="12" t="s">
        <v>21</v>
      </c>
      <c r="C502" s="12">
        <v>79</v>
      </c>
      <c r="D502" s="27" t="s">
        <v>550</v>
      </c>
      <c r="E502" s="14" t="s">
        <v>653</v>
      </c>
      <c r="F502" s="15" t="s">
        <v>18</v>
      </c>
      <c r="G502" s="16" t="s">
        <v>179</v>
      </c>
      <c r="H502" s="15"/>
      <c r="I502" s="16"/>
      <c r="J502" s="16">
        <v>240</v>
      </c>
      <c r="K502" s="22">
        <v>1</v>
      </c>
      <c r="L502" s="15"/>
    </row>
    <row r="503" ht="14" customHeight="1" spans="1:12">
      <c r="A503" s="16" t="s">
        <v>755</v>
      </c>
      <c r="B503" s="12" t="s">
        <v>15</v>
      </c>
      <c r="C503" s="12">
        <v>46</v>
      </c>
      <c r="D503" s="27" t="s">
        <v>550</v>
      </c>
      <c r="E503" s="15" t="s">
        <v>568</v>
      </c>
      <c r="F503" s="16" t="s">
        <v>18</v>
      </c>
      <c r="G503" s="16"/>
      <c r="H503" s="15"/>
      <c r="I503" s="16" t="s">
        <v>19</v>
      </c>
      <c r="J503" s="16">
        <v>240</v>
      </c>
      <c r="K503" s="22">
        <v>3</v>
      </c>
      <c r="L503" s="15"/>
    </row>
    <row r="504" ht="14" customHeight="1" spans="1:12">
      <c r="A504" s="16" t="s">
        <v>756</v>
      </c>
      <c r="B504" s="12" t="s">
        <v>15</v>
      </c>
      <c r="C504" s="12">
        <v>20</v>
      </c>
      <c r="D504" s="27" t="s">
        <v>550</v>
      </c>
      <c r="E504" s="15" t="s">
        <v>757</v>
      </c>
      <c r="F504" s="16" t="s">
        <v>450</v>
      </c>
      <c r="G504" s="16"/>
      <c r="H504" s="15"/>
      <c r="I504" s="16" t="s">
        <v>19</v>
      </c>
      <c r="J504" s="16"/>
      <c r="K504" s="22"/>
      <c r="L504" s="15"/>
    </row>
    <row r="505" ht="14" customHeight="1" spans="1:12">
      <c r="A505" s="16" t="s">
        <v>758</v>
      </c>
      <c r="B505" s="12" t="s">
        <v>15</v>
      </c>
      <c r="C505" s="12">
        <v>15</v>
      </c>
      <c r="D505" s="27" t="s">
        <v>550</v>
      </c>
      <c r="E505" s="15" t="s">
        <v>759</v>
      </c>
      <c r="F505" s="16" t="s">
        <v>450</v>
      </c>
      <c r="G505" s="16"/>
      <c r="H505" s="15"/>
      <c r="I505" s="16" t="s">
        <v>19</v>
      </c>
      <c r="J505" s="16"/>
      <c r="K505" s="22"/>
      <c r="L505" s="15"/>
    </row>
    <row r="506" ht="14" customHeight="1" spans="1:12">
      <c r="A506" s="11" t="s">
        <v>760</v>
      </c>
      <c r="B506" s="12" t="s">
        <v>21</v>
      </c>
      <c r="C506" s="12">
        <v>79</v>
      </c>
      <c r="D506" s="27" t="s">
        <v>550</v>
      </c>
      <c r="E506" s="14" t="s">
        <v>618</v>
      </c>
      <c r="F506" s="15" t="s">
        <v>18</v>
      </c>
      <c r="G506" s="16"/>
      <c r="H506" s="15"/>
      <c r="I506" s="16" t="s">
        <v>19</v>
      </c>
      <c r="J506" s="16">
        <v>240</v>
      </c>
      <c r="K506" s="22">
        <v>1</v>
      </c>
      <c r="L506" s="15"/>
    </row>
    <row r="507" ht="14" customHeight="1" spans="1:12">
      <c r="A507" s="11" t="s">
        <v>761</v>
      </c>
      <c r="B507" s="12" t="s">
        <v>15</v>
      </c>
      <c r="C507" s="12">
        <v>75</v>
      </c>
      <c r="D507" s="27" t="s">
        <v>550</v>
      </c>
      <c r="E507" s="14" t="s">
        <v>557</v>
      </c>
      <c r="F507" s="15" t="s">
        <v>18</v>
      </c>
      <c r="G507" s="16"/>
      <c r="H507" s="15"/>
      <c r="I507" s="16" t="s">
        <v>19</v>
      </c>
      <c r="J507" s="16">
        <v>240</v>
      </c>
      <c r="K507" s="22">
        <v>1</v>
      </c>
      <c r="L507" s="15"/>
    </row>
    <row r="508" ht="14" customHeight="1" spans="1:12">
      <c r="A508" s="11" t="s">
        <v>762</v>
      </c>
      <c r="B508" s="12" t="s">
        <v>21</v>
      </c>
      <c r="C508" s="12">
        <v>75</v>
      </c>
      <c r="D508" s="27" t="s">
        <v>550</v>
      </c>
      <c r="E508" s="14" t="s">
        <v>635</v>
      </c>
      <c r="F508" s="15" t="s">
        <v>18</v>
      </c>
      <c r="G508" s="16"/>
      <c r="H508" s="15"/>
      <c r="I508" s="16" t="s">
        <v>19</v>
      </c>
      <c r="J508" s="16">
        <v>240</v>
      </c>
      <c r="K508" s="22">
        <v>1</v>
      </c>
      <c r="L508" s="15"/>
    </row>
    <row r="509" ht="14" customHeight="1" spans="1:12">
      <c r="A509" s="11" t="s">
        <v>763</v>
      </c>
      <c r="B509" s="12" t="s">
        <v>21</v>
      </c>
      <c r="C509" s="12">
        <v>70</v>
      </c>
      <c r="D509" s="27" t="s">
        <v>550</v>
      </c>
      <c r="E509" s="14" t="s">
        <v>572</v>
      </c>
      <c r="F509" s="15" t="s">
        <v>18</v>
      </c>
      <c r="G509" s="16"/>
      <c r="H509" s="15"/>
      <c r="I509" s="16"/>
      <c r="J509" s="16">
        <v>240</v>
      </c>
      <c r="K509" s="22">
        <v>1</v>
      </c>
      <c r="L509" s="15"/>
    </row>
    <row r="510" ht="14" customHeight="1" spans="1:12">
      <c r="A510" s="11" t="s">
        <v>764</v>
      </c>
      <c r="B510" s="12" t="s">
        <v>21</v>
      </c>
      <c r="C510" s="12">
        <v>69</v>
      </c>
      <c r="D510" s="27" t="s">
        <v>550</v>
      </c>
      <c r="E510" s="14" t="s">
        <v>551</v>
      </c>
      <c r="F510" s="15" t="s">
        <v>18</v>
      </c>
      <c r="G510" s="16" t="s">
        <v>479</v>
      </c>
      <c r="H510" s="15"/>
      <c r="I510" s="16"/>
      <c r="J510" s="16">
        <v>240</v>
      </c>
      <c r="K510" s="22">
        <v>1</v>
      </c>
      <c r="L510" s="15"/>
    </row>
    <row r="511" ht="14" customHeight="1" spans="1:12">
      <c r="A511" s="11" t="s">
        <v>765</v>
      </c>
      <c r="B511" s="12" t="s">
        <v>15</v>
      </c>
      <c r="C511" s="12">
        <v>67</v>
      </c>
      <c r="D511" s="27" t="s">
        <v>550</v>
      </c>
      <c r="E511" s="14" t="s">
        <v>555</v>
      </c>
      <c r="F511" s="15" t="s">
        <v>18</v>
      </c>
      <c r="G511" s="16" t="s">
        <v>179</v>
      </c>
      <c r="H511" s="15"/>
      <c r="I511" s="16"/>
      <c r="J511" s="16">
        <v>240</v>
      </c>
      <c r="K511" s="22">
        <v>1</v>
      </c>
      <c r="L511" s="15"/>
    </row>
    <row r="512" ht="14" customHeight="1" spans="1:12">
      <c r="A512" s="11" t="s">
        <v>766</v>
      </c>
      <c r="B512" s="12" t="s">
        <v>21</v>
      </c>
      <c r="C512" s="12">
        <v>67</v>
      </c>
      <c r="D512" s="27" t="s">
        <v>550</v>
      </c>
      <c r="E512" s="14" t="s">
        <v>618</v>
      </c>
      <c r="F512" s="15" t="s">
        <v>18</v>
      </c>
      <c r="G512" s="16"/>
      <c r="H512" s="15"/>
      <c r="I512" s="16" t="s">
        <v>19</v>
      </c>
      <c r="J512" s="16">
        <v>240</v>
      </c>
      <c r="K512" s="22">
        <v>2</v>
      </c>
      <c r="L512" s="15"/>
    </row>
    <row r="513" ht="14" customHeight="1" spans="1:12">
      <c r="A513" s="16" t="s">
        <v>767</v>
      </c>
      <c r="B513" s="12" t="s">
        <v>15</v>
      </c>
      <c r="C513" s="12">
        <v>72</v>
      </c>
      <c r="D513" s="27" t="s">
        <v>550</v>
      </c>
      <c r="E513" s="15" t="s">
        <v>562</v>
      </c>
      <c r="F513" s="16" t="s">
        <v>23</v>
      </c>
      <c r="G513" s="16"/>
      <c r="H513" s="15"/>
      <c r="I513" s="16" t="s">
        <v>19</v>
      </c>
      <c r="J513" s="16"/>
      <c r="K513" s="22"/>
      <c r="L513" s="15"/>
    </row>
    <row r="514" ht="14" customHeight="1" spans="1:12">
      <c r="A514" s="11" t="s">
        <v>768</v>
      </c>
      <c r="B514" s="12" t="s">
        <v>21</v>
      </c>
      <c r="C514" s="12">
        <v>79</v>
      </c>
      <c r="D514" s="27" t="s">
        <v>550</v>
      </c>
      <c r="E514" s="14" t="s">
        <v>572</v>
      </c>
      <c r="F514" s="15" t="s">
        <v>18</v>
      </c>
      <c r="G514" s="16"/>
      <c r="H514" s="15"/>
      <c r="I514" s="16" t="s">
        <v>19</v>
      </c>
      <c r="J514" s="16">
        <v>240</v>
      </c>
      <c r="K514" s="22">
        <v>1</v>
      </c>
      <c r="L514" s="15"/>
    </row>
    <row r="515" ht="14" customHeight="1" spans="1:12">
      <c r="A515" s="11" t="s">
        <v>769</v>
      </c>
      <c r="B515" s="12" t="s">
        <v>15</v>
      </c>
      <c r="C515" s="12">
        <v>79</v>
      </c>
      <c r="D515" s="27" t="s">
        <v>550</v>
      </c>
      <c r="E515" s="14" t="s">
        <v>590</v>
      </c>
      <c r="F515" s="15" t="s">
        <v>18</v>
      </c>
      <c r="G515" s="16"/>
      <c r="H515" s="15"/>
      <c r="I515" s="16" t="s">
        <v>19</v>
      </c>
      <c r="J515" s="16">
        <v>240</v>
      </c>
      <c r="K515" s="22">
        <v>2</v>
      </c>
      <c r="L515" s="15"/>
    </row>
    <row r="516" ht="14" customHeight="1" spans="1:12">
      <c r="A516" s="16" t="s">
        <v>770</v>
      </c>
      <c r="B516" s="12" t="s">
        <v>21</v>
      </c>
      <c r="C516" s="12">
        <v>50</v>
      </c>
      <c r="D516" s="27" t="s">
        <v>550</v>
      </c>
      <c r="E516" s="15" t="s">
        <v>691</v>
      </c>
      <c r="F516" s="16" t="s">
        <v>367</v>
      </c>
      <c r="G516" s="16"/>
      <c r="H516" s="15"/>
      <c r="I516" s="16" t="s">
        <v>19</v>
      </c>
      <c r="J516" s="16"/>
      <c r="K516" s="22"/>
      <c r="L516" s="15"/>
    </row>
    <row r="517" ht="14" customHeight="1" spans="1:12">
      <c r="A517" s="11" t="s">
        <v>771</v>
      </c>
      <c r="B517" s="12" t="s">
        <v>15</v>
      </c>
      <c r="C517" s="12">
        <v>68</v>
      </c>
      <c r="D517" s="27" t="s">
        <v>550</v>
      </c>
      <c r="E517" s="14" t="s">
        <v>772</v>
      </c>
      <c r="F517" s="15" t="s">
        <v>18</v>
      </c>
      <c r="G517" s="16" t="s">
        <v>179</v>
      </c>
      <c r="H517" s="15"/>
      <c r="I517" s="16" t="s">
        <v>19</v>
      </c>
      <c r="J517" s="16">
        <v>240</v>
      </c>
      <c r="K517" s="22">
        <v>4</v>
      </c>
      <c r="L517" s="15"/>
    </row>
    <row r="518" ht="14" customHeight="1" spans="1:12">
      <c r="A518" s="16" t="s">
        <v>773</v>
      </c>
      <c r="B518" s="12" t="s">
        <v>21</v>
      </c>
      <c r="C518" s="12">
        <v>46</v>
      </c>
      <c r="D518" s="27" t="s">
        <v>550</v>
      </c>
      <c r="E518" s="15" t="s">
        <v>774</v>
      </c>
      <c r="F518" s="16" t="s">
        <v>23</v>
      </c>
      <c r="G518" s="16"/>
      <c r="H518" s="15"/>
      <c r="I518" s="16" t="s">
        <v>19</v>
      </c>
      <c r="J518" s="16"/>
      <c r="K518" s="22"/>
      <c r="L518" s="15"/>
    </row>
    <row r="519" ht="14" customHeight="1" spans="1:12">
      <c r="A519" s="16" t="s">
        <v>775</v>
      </c>
      <c r="B519" s="12" t="s">
        <v>15</v>
      </c>
      <c r="C519" s="12">
        <v>22</v>
      </c>
      <c r="D519" s="27" t="s">
        <v>550</v>
      </c>
      <c r="E519" s="15" t="s">
        <v>776</v>
      </c>
      <c r="F519" s="16" t="s">
        <v>365</v>
      </c>
      <c r="G519" s="16"/>
      <c r="H519" s="15"/>
      <c r="I519" s="16" t="s">
        <v>19</v>
      </c>
      <c r="J519" s="16"/>
      <c r="K519" s="22"/>
      <c r="L519" s="15"/>
    </row>
    <row r="520" ht="14" customHeight="1" spans="1:12">
      <c r="A520" s="16" t="s">
        <v>777</v>
      </c>
      <c r="B520" s="12" t="s">
        <v>21</v>
      </c>
      <c r="C520" s="12">
        <v>19</v>
      </c>
      <c r="D520" s="27" t="s">
        <v>550</v>
      </c>
      <c r="E520" s="15" t="s">
        <v>778</v>
      </c>
      <c r="F520" s="16" t="s">
        <v>367</v>
      </c>
      <c r="G520" s="16"/>
      <c r="H520" s="15"/>
      <c r="I520" s="16" t="s">
        <v>19</v>
      </c>
      <c r="J520" s="16"/>
      <c r="K520" s="22"/>
      <c r="L520" s="15"/>
    </row>
    <row r="521" ht="14" customHeight="1" spans="1:12">
      <c r="A521" s="11" t="s">
        <v>779</v>
      </c>
      <c r="B521" s="12" t="s">
        <v>15</v>
      </c>
      <c r="C521" s="12">
        <v>68</v>
      </c>
      <c r="D521" s="27" t="s">
        <v>550</v>
      </c>
      <c r="E521" s="14" t="s">
        <v>620</v>
      </c>
      <c r="F521" s="15" t="s">
        <v>18</v>
      </c>
      <c r="G521" s="16"/>
      <c r="H521" s="15" t="s">
        <v>335</v>
      </c>
      <c r="I521" s="16" t="s">
        <v>19</v>
      </c>
      <c r="J521" s="16">
        <v>240</v>
      </c>
      <c r="K521" s="22">
        <v>3</v>
      </c>
      <c r="L521" s="15"/>
    </row>
    <row r="522" ht="14" customHeight="1" spans="1:12">
      <c r="A522" s="16" t="s">
        <v>780</v>
      </c>
      <c r="B522" s="12" t="s">
        <v>21</v>
      </c>
      <c r="C522" s="12">
        <v>66</v>
      </c>
      <c r="D522" s="27" t="s">
        <v>550</v>
      </c>
      <c r="E522" s="15" t="s">
        <v>599</v>
      </c>
      <c r="F522" s="16" t="s">
        <v>23</v>
      </c>
      <c r="G522" s="16"/>
      <c r="H522" s="15"/>
      <c r="I522" s="16" t="s">
        <v>19</v>
      </c>
      <c r="J522" s="16"/>
      <c r="K522" s="22"/>
      <c r="L522" s="15"/>
    </row>
    <row r="523" ht="14" customHeight="1" spans="1:12">
      <c r="A523" s="16" t="s">
        <v>781</v>
      </c>
      <c r="B523" s="12" t="s">
        <v>15</v>
      </c>
      <c r="C523" s="12">
        <v>41</v>
      </c>
      <c r="D523" s="27" t="s">
        <v>550</v>
      </c>
      <c r="E523" s="15" t="s">
        <v>555</v>
      </c>
      <c r="F523" s="16" t="s">
        <v>365</v>
      </c>
      <c r="G523" s="16"/>
      <c r="H523" s="15"/>
      <c r="I523" s="16" t="s">
        <v>19</v>
      </c>
      <c r="J523" s="16"/>
      <c r="K523" s="22"/>
      <c r="L523" s="15"/>
    </row>
    <row r="524" ht="14" customHeight="1" spans="1:12">
      <c r="A524" s="11" t="s">
        <v>782</v>
      </c>
      <c r="B524" s="12" t="s">
        <v>21</v>
      </c>
      <c r="C524" s="12">
        <v>64</v>
      </c>
      <c r="D524" s="27" t="s">
        <v>550</v>
      </c>
      <c r="E524" s="14" t="s">
        <v>618</v>
      </c>
      <c r="F524" s="15" t="s">
        <v>18</v>
      </c>
      <c r="G524" s="16"/>
      <c r="H524" s="15"/>
      <c r="I524" s="16" t="s">
        <v>19</v>
      </c>
      <c r="J524" s="16">
        <v>380</v>
      </c>
      <c r="K524" s="22">
        <v>1</v>
      </c>
      <c r="L524" s="15"/>
    </row>
    <row r="525" ht="14" customHeight="1" spans="1:12">
      <c r="A525" s="11" t="s">
        <v>783</v>
      </c>
      <c r="B525" s="12" t="s">
        <v>15</v>
      </c>
      <c r="C525" s="12">
        <v>72</v>
      </c>
      <c r="D525" s="27" t="s">
        <v>550</v>
      </c>
      <c r="E525" s="14" t="s">
        <v>620</v>
      </c>
      <c r="F525" s="15" t="s">
        <v>18</v>
      </c>
      <c r="G525" s="16"/>
      <c r="H525" s="15"/>
      <c r="I525" s="16" t="s">
        <v>19</v>
      </c>
      <c r="J525" s="16">
        <v>240</v>
      </c>
      <c r="K525" s="22">
        <v>3</v>
      </c>
      <c r="L525" s="15"/>
    </row>
    <row r="526" ht="14" customHeight="1" spans="1:12">
      <c r="A526" s="16" t="s">
        <v>784</v>
      </c>
      <c r="B526" s="12" t="s">
        <v>21</v>
      </c>
      <c r="C526" s="12">
        <v>71</v>
      </c>
      <c r="D526" s="27" t="s">
        <v>550</v>
      </c>
      <c r="E526" s="15" t="s">
        <v>785</v>
      </c>
      <c r="F526" s="16" t="s">
        <v>23</v>
      </c>
      <c r="G526" s="16"/>
      <c r="H526" s="15"/>
      <c r="I526" s="16" t="s">
        <v>19</v>
      </c>
      <c r="J526" s="16"/>
      <c r="K526" s="22"/>
      <c r="L526" s="15"/>
    </row>
    <row r="527" ht="14" customHeight="1" spans="1:12">
      <c r="A527" s="16" t="s">
        <v>786</v>
      </c>
      <c r="B527" s="12" t="s">
        <v>21</v>
      </c>
      <c r="C527" s="12">
        <v>17</v>
      </c>
      <c r="D527" s="27" t="s">
        <v>550</v>
      </c>
      <c r="E527" s="15" t="s">
        <v>787</v>
      </c>
      <c r="F527" s="16" t="s">
        <v>152</v>
      </c>
      <c r="G527" s="16"/>
      <c r="H527" s="15"/>
      <c r="I527" s="16" t="s">
        <v>19</v>
      </c>
      <c r="J527" s="16"/>
      <c r="K527" s="22"/>
      <c r="L527" s="15"/>
    </row>
    <row r="528" ht="14" customHeight="1" spans="1:12">
      <c r="A528" s="11" t="s">
        <v>788</v>
      </c>
      <c r="B528" s="12" t="s">
        <v>15</v>
      </c>
      <c r="C528" s="12">
        <v>78</v>
      </c>
      <c r="D528" s="27" t="s">
        <v>550</v>
      </c>
      <c r="E528" s="14" t="s">
        <v>570</v>
      </c>
      <c r="F528" s="15" t="s">
        <v>18</v>
      </c>
      <c r="G528" s="16"/>
      <c r="H528" s="15"/>
      <c r="I528" s="16" t="s">
        <v>19</v>
      </c>
      <c r="J528" s="16">
        <v>240</v>
      </c>
      <c r="K528" s="22">
        <v>6</v>
      </c>
      <c r="L528" s="15"/>
    </row>
    <row r="529" ht="14" customHeight="1" spans="1:12">
      <c r="A529" s="16" t="s">
        <v>789</v>
      </c>
      <c r="B529" s="12" t="s">
        <v>21</v>
      </c>
      <c r="C529" s="12">
        <v>71</v>
      </c>
      <c r="D529" s="27" t="s">
        <v>550</v>
      </c>
      <c r="E529" s="15" t="s">
        <v>618</v>
      </c>
      <c r="F529" s="16" t="s">
        <v>23</v>
      </c>
      <c r="G529" s="16"/>
      <c r="H529" s="15"/>
      <c r="I529" s="16" t="s">
        <v>19</v>
      </c>
      <c r="J529" s="16"/>
      <c r="K529" s="22"/>
      <c r="L529" s="15"/>
    </row>
    <row r="530" ht="14" customHeight="1" spans="1:12">
      <c r="A530" s="16" t="s">
        <v>790</v>
      </c>
      <c r="B530" s="12" t="s">
        <v>15</v>
      </c>
      <c r="C530" s="12">
        <v>40</v>
      </c>
      <c r="D530" s="27" t="s">
        <v>550</v>
      </c>
      <c r="E530" s="15" t="s">
        <v>590</v>
      </c>
      <c r="F530" s="16" t="s">
        <v>365</v>
      </c>
      <c r="G530" s="16"/>
      <c r="H530" s="15"/>
      <c r="I530" s="16" t="s">
        <v>19</v>
      </c>
      <c r="J530" s="16"/>
      <c r="K530" s="22"/>
      <c r="L530" s="15"/>
    </row>
    <row r="531" ht="14" customHeight="1" spans="1:12">
      <c r="A531" s="16" t="s">
        <v>791</v>
      </c>
      <c r="B531" s="12" t="s">
        <v>21</v>
      </c>
      <c r="C531" s="12">
        <v>46</v>
      </c>
      <c r="D531" s="27" t="s">
        <v>550</v>
      </c>
      <c r="E531" s="15" t="s">
        <v>594</v>
      </c>
      <c r="F531" s="16" t="s">
        <v>367</v>
      </c>
      <c r="G531" s="16"/>
      <c r="H531" s="15"/>
      <c r="I531" s="16" t="s">
        <v>19</v>
      </c>
      <c r="J531" s="16"/>
      <c r="K531" s="22"/>
      <c r="L531" s="15"/>
    </row>
    <row r="532" ht="14" customHeight="1" spans="1:12">
      <c r="A532" s="16" t="s">
        <v>792</v>
      </c>
      <c r="B532" s="12" t="s">
        <v>21</v>
      </c>
      <c r="C532" s="12">
        <v>4</v>
      </c>
      <c r="D532" s="27" t="s">
        <v>550</v>
      </c>
      <c r="E532" s="15" t="s">
        <v>793</v>
      </c>
      <c r="F532" s="16" t="s">
        <v>152</v>
      </c>
      <c r="G532" s="16"/>
      <c r="H532" s="15"/>
      <c r="I532" s="16" t="s">
        <v>19</v>
      </c>
      <c r="J532" s="16"/>
      <c r="K532" s="22"/>
      <c r="L532" s="15"/>
    </row>
    <row r="533" ht="14" customHeight="1" spans="1:12">
      <c r="A533" s="16" t="s">
        <v>794</v>
      </c>
      <c r="B533" s="12" t="s">
        <v>15</v>
      </c>
      <c r="C533" s="12">
        <v>15</v>
      </c>
      <c r="D533" s="27" t="s">
        <v>550</v>
      </c>
      <c r="E533" s="15" t="s">
        <v>795</v>
      </c>
      <c r="F533" s="16" t="s">
        <v>141</v>
      </c>
      <c r="G533" s="16"/>
      <c r="H533" s="15"/>
      <c r="I533" s="16" t="s">
        <v>19</v>
      </c>
      <c r="J533" s="16"/>
      <c r="K533" s="22"/>
      <c r="L533" s="15"/>
    </row>
    <row r="534" ht="14" customHeight="1" spans="1:12">
      <c r="A534" s="11" t="s">
        <v>796</v>
      </c>
      <c r="B534" s="12" t="s">
        <v>15</v>
      </c>
      <c r="C534" s="12">
        <v>75</v>
      </c>
      <c r="D534" s="27" t="s">
        <v>550</v>
      </c>
      <c r="E534" s="14" t="s">
        <v>797</v>
      </c>
      <c r="F534" s="15" t="s">
        <v>18</v>
      </c>
      <c r="G534" s="16"/>
      <c r="H534" s="15"/>
      <c r="I534" s="16" t="s">
        <v>19</v>
      </c>
      <c r="J534" s="16">
        <v>240</v>
      </c>
      <c r="K534" s="22">
        <v>3</v>
      </c>
      <c r="L534" s="15"/>
    </row>
    <row r="535" ht="14" customHeight="1" spans="1:12">
      <c r="A535" s="16" t="s">
        <v>798</v>
      </c>
      <c r="B535" s="12" t="s">
        <v>21</v>
      </c>
      <c r="C535" s="12">
        <v>74</v>
      </c>
      <c r="D535" s="27" t="s">
        <v>550</v>
      </c>
      <c r="E535" s="15" t="s">
        <v>635</v>
      </c>
      <c r="F535" s="16" t="s">
        <v>23</v>
      </c>
      <c r="G535" s="16"/>
      <c r="H535" s="15"/>
      <c r="I535" s="16" t="s">
        <v>19</v>
      </c>
      <c r="J535" s="16"/>
      <c r="K535" s="22"/>
      <c r="L535" s="15"/>
    </row>
    <row r="536" ht="14" customHeight="1" spans="1:12">
      <c r="A536" s="16" t="s">
        <v>799</v>
      </c>
      <c r="B536" s="12" t="s">
        <v>21</v>
      </c>
      <c r="C536" s="12">
        <v>43</v>
      </c>
      <c r="D536" s="27" t="s">
        <v>550</v>
      </c>
      <c r="E536" s="15" t="s">
        <v>581</v>
      </c>
      <c r="F536" s="16" t="s">
        <v>367</v>
      </c>
      <c r="G536" s="16"/>
      <c r="H536" s="15"/>
      <c r="I536" s="16" t="s">
        <v>19</v>
      </c>
      <c r="J536" s="16"/>
      <c r="K536" s="22"/>
      <c r="L536" s="15"/>
    </row>
    <row r="537" ht="14" customHeight="1" spans="1:12">
      <c r="A537" s="11" t="s">
        <v>800</v>
      </c>
      <c r="B537" s="12" t="s">
        <v>15</v>
      </c>
      <c r="C537" s="12">
        <v>78</v>
      </c>
      <c r="D537" s="27" t="s">
        <v>550</v>
      </c>
      <c r="E537" s="14" t="s">
        <v>646</v>
      </c>
      <c r="F537" s="15" t="s">
        <v>18</v>
      </c>
      <c r="G537" s="16"/>
      <c r="H537" s="15"/>
      <c r="I537" s="16"/>
      <c r="J537" s="16">
        <v>240</v>
      </c>
      <c r="K537" s="22">
        <v>1</v>
      </c>
      <c r="L537" s="15"/>
    </row>
    <row r="538" ht="14" customHeight="1" spans="1:12">
      <c r="A538" s="11" t="s">
        <v>801</v>
      </c>
      <c r="B538" s="12" t="s">
        <v>15</v>
      </c>
      <c r="C538" s="12">
        <v>50</v>
      </c>
      <c r="D538" s="27" t="s">
        <v>550</v>
      </c>
      <c r="E538" s="14" t="s">
        <v>562</v>
      </c>
      <c r="F538" s="15" t="s">
        <v>18</v>
      </c>
      <c r="G538" s="16"/>
      <c r="H538" s="15"/>
      <c r="I538" s="16" t="s">
        <v>19</v>
      </c>
      <c r="J538" s="16">
        <v>240</v>
      </c>
      <c r="K538" s="22">
        <v>1</v>
      </c>
      <c r="L538" s="15"/>
    </row>
    <row r="539" ht="14" customHeight="1" spans="1:12">
      <c r="A539" s="11" t="s">
        <v>802</v>
      </c>
      <c r="B539" s="12" t="s">
        <v>15</v>
      </c>
      <c r="C539" s="12">
        <v>70</v>
      </c>
      <c r="D539" s="27" t="s">
        <v>550</v>
      </c>
      <c r="E539" s="14" t="s">
        <v>579</v>
      </c>
      <c r="F539" s="15" t="s">
        <v>18</v>
      </c>
      <c r="G539" s="16"/>
      <c r="H539" s="15"/>
      <c r="I539" s="16"/>
      <c r="J539" s="16">
        <v>240</v>
      </c>
      <c r="K539" s="22">
        <v>1</v>
      </c>
      <c r="L539" s="15"/>
    </row>
    <row r="540" ht="14" customHeight="1" spans="1:12">
      <c r="A540" s="11" t="s">
        <v>803</v>
      </c>
      <c r="B540" s="12" t="s">
        <v>15</v>
      </c>
      <c r="C540" s="12">
        <v>57</v>
      </c>
      <c r="D540" s="27" t="s">
        <v>550</v>
      </c>
      <c r="E540" s="14" t="s">
        <v>646</v>
      </c>
      <c r="F540" s="15" t="s">
        <v>18</v>
      </c>
      <c r="G540" s="16" t="s">
        <v>97</v>
      </c>
      <c r="H540" s="15"/>
      <c r="I540" s="16"/>
      <c r="J540" s="16">
        <v>240</v>
      </c>
      <c r="K540" s="22">
        <v>1</v>
      </c>
      <c r="L540" s="15"/>
    </row>
    <row r="541" ht="14" customHeight="1" spans="1:12">
      <c r="A541" s="11" t="s">
        <v>804</v>
      </c>
      <c r="B541" s="12" t="s">
        <v>21</v>
      </c>
      <c r="C541" s="12">
        <v>55</v>
      </c>
      <c r="D541" s="27" t="s">
        <v>550</v>
      </c>
      <c r="E541" s="14" t="s">
        <v>635</v>
      </c>
      <c r="F541" s="15" t="s">
        <v>18</v>
      </c>
      <c r="G541" s="16"/>
      <c r="H541" s="15"/>
      <c r="I541" s="16"/>
      <c r="J541" s="16">
        <v>240</v>
      </c>
      <c r="K541" s="22">
        <v>1</v>
      </c>
      <c r="L541" s="15"/>
    </row>
    <row r="542" ht="14" customHeight="1" spans="1:12">
      <c r="A542" s="11" t="s">
        <v>805</v>
      </c>
      <c r="B542" s="12" t="s">
        <v>21</v>
      </c>
      <c r="C542" s="12">
        <v>70</v>
      </c>
      <c r="D542" s="27" t="s">
        <v>550</v>
      </c>
      <c r="E542" s="14" t="s">
        <v>551</v>
      </c>
      <c r="F542" s="15" t="s">
        <v>18</v>
      </c>
      <c r="G542" s="16"/>
      <c r="H542" s="15"/>
      <c r="I542" s="16"/>
      <c r="J542" s="16">
        <v>240</v>
      </c>
      <c r="K542" s="22">
        <v>1</v>
      </c>
      <c r="L542" s="15"/>
    </row>
    <row r="543" ht="14" customHeight="1" spans="1:12">
      <c r="A543" s="11" t="s">
        <v>806</v>
      </c>
      <c r="B543" s="12" t="s">
        <v>15</v>
      </c>
      <c r="C543" s="12">
        <v>10</v>
      </c>
      <c r="D543" s="27" t="s">
        <v>550</v>
      </c>
      <c r="E543" s="14" t="s">
        <v>757</v>
      </c>
      <c r="F543" s="15" t="s">
        <v>18</v>
      </c>
      <c r="G543" s="16"/>
      <c r="H543" s="15"/>
      <c r="I543" s="16" t="s">
        <v>19</v>
      </c>
      <c r="J543" s="16">
        <v>240</v>
      </c>
      <c r="K543" s="22">
        <v>1</v>
      </c>
      <c r="L543" s="15"/>
    </row>
    <row r="544" ht="14" customHeight="1" spans="1:12">
      <c r="A544" s="11" t="s">
        <v>807</v>
      </c>
      <c r="B544" s="12" t="s">
        <v>15</v>
      </c>
      <c r="C544" s="12">
        <v>76</v>
      </c>
      <c r="D544" s="27" t="s">
        <v>550</v>
      </c>
      <c r="E544" s="14" t="s">
        <v>557</v>
      </c>
      <c r="F544" s="15" t="s">
        <v>18</v>
      </c>
      <c r="G544" s="16" t="s">
        <v>32</v>
      </c>
      <c r="H544" s="15"/>
      <c r="I544" s="16"/>
      <c r="J544" s="16">
        <v>240</v>
      </c>
      <c r="K544" s="22">
        <v>1</v>
      </c>
      <c r="L544" s="15"/>
    </row>
    <row r="545" ht="14" customHeight="1" spans="1:12">
      <c r="A545" s="16" t="s">
        <v>808</v>
      </c>
      <c r="B545" s="12" t="s">
        <v>21</v>
      </c>
      <c r="C545" s="12">
        <v>70</v>
      </c>
      <c r="D545" s="27" t="s">
        <v>550</v>
      </c>
      <c r="E545" s="15" t="s">
        <v>674</v>
      </c>
      <c r="F545" s="15" t="s">
        <v>18</v>
      </c>
      <c r="G545" s="16"/>
      <c r="H545" s="15"/>
      <c r="I545" s="16" t="s">
        <v>19</v>
      </c>
      <c r="J545" s="16">
        <v>240</v>
      </c>
      <c r="K545" s="22">
        <v>3</v>
      </c>
      <c r="L545" s="15"/>
    </row>
    <row r="546" ht="14" customHeight="1" spans="1:12">
      <c r="A546" s="16" t="s">
        <v>809</v>
      </c>
      <c r="B546" s="12" t="s">
        <v>21</v>
      </c>
      <c r="C546" s="12">
        <v>43</v>
      </c>
      <c r="D546" s="27" t="s">
        <v>550</v>
      </c>
      <c r="E546" s="15" t="s">
        <v>594</v>
      </c>
      <c r="F546" s="16" t="s">
        <v>367</v>
      </c>
      <c r="G546" s="16"/>
      <c r="H546" s="15"/>
      <c r="I546" s="16" t="s">
        <v>19</v>
      </c>
      <c r="J546" s="16"/>
      <c r="K546" s="22"/>
      <c r="L546" s="15"/>
    </row>
    <row r="547" ht="14" customHeight="1" spans="1:12">
      <c r="A547" s="16" t="s">
        <v>810</v>
      </c>
      <c r="B547" s="12" t="s">
        <v>21</v>
      </c>
      <c r="C547" s="12">
        <v>19</v>
      </c>
      <c r="D547" s="27" t="s">
        <v>550</v>
      </c>
      <c r="E547" s="15" t="s">
        <v>661</v>
      </c>
      <c r="F547" s="16" t="s">
        <v>152</v>
      </c>
      <c r="G547" s="16"/>
      <c r="H547" s="15"/>
      <c r="I547" s="16" t="s">
        <v>19</v>
      </c>
      <c r="J547" s="16"/>
      <c r="K547" s="22"/>
      <c r="L547" s="15"/>
    </row>
    <row r="548" ht="14" customHeight="1" spans="1:12">
      <c r="A548" s="11" t="s">
        <v>811</v>
      </c>
      <c r="B548" s="12" t="s">
        <v>21</v>
      </c>
      <c r="C548" s="12">
        <v>74</v>
      </c>
      <c r="D548" s="27" t="s">
        <v>550</v>
      </c>
      <c r="E548" s="14" t="s">
        <v>653</v>
      </c>
      <c r="F548" s="15" t="s">
        <v>18</v>
      </c>
      <c r="G548" s="16"/>
      <c r="H548" s="15"/>
      <c r="I548" s="16" t="s">
        <v>19</v>
      </c>
      <c r="J548" s="16">
        <v>240</v>
      </c>
      <c r="K548" s="22">
        <v>1</v>
      </c>
      <c r="L548" s="15"/>
    </row>
    <row r="549" ht="14" customHeight="1" spans="1:12">
      <c r="A549" s="11" t="s">
        <v>812</v>
      </c>
      <c r="B549" s="12" t="s">
        <v>21</v>
      </c>
      <c r="C549" s="12">
        <v>64</v>
      </c>
      <c r="D549" s="27" t="s">
        <v>550</v>
      </c>
      <c r="E549" s="14" t="s">
        <v>575</v>
      </c>
      <c r="F549" s="15" t="s">
        <v>18</v>
      </c>
      <c r="G549" s="16"/>
      <c r="H549" s="15"/>
      <c r="I549" s="16" t="s">
        <v>19</v>
      </c>
      <c r="J549" s="16">
        <v>240</v>
      </c>
      <c r="K549" s="22">
        <v>1</v>
      </c>
      <c r="L549" s="15"/>
    </row>
    <row r="550" ht="14" customHeight="1" spans="1:12">
      <c r="A550" s="11" t="s">
        <v>813</v>
      </c>
      <c r="B550" s="12" t="s">
        <v>21</v>
      </c>
      <c r="C550" s="12">
        <v>60</v>
      </c>
      <c r="D550" s="27" t="s">
        <v>550</v>
      </c>
      <c r="E550" s="14" t="s">
        <v>594</v>
      </c>
      <c r="F550" s="15" t="s">
        <v>18</v>
      </c>
      <c r="G550" s="16"/>
      <c r="H550" s="15"/>
      <c r="I550" s="16"/>
      <c r="J550" s="16">
        <v>240</v>
      </c>
      <c r="K550" s="22">
        <v>1</v>
      </c>
      <c r="L550" s="15"/>
    </row>
    <row r="551" ht="14" customHeight="1" spans="1:12">
      <c r="A551" s="11" t="s">
        <v>814</v>
      </c>
      <c r="B551" s="12" t="s">
        <v>15</v>
      </c>
      <c r="C551" s="12">
        <v>60</v>
      </c>
      <c r="D551" s="27" t="s">
        <v>550</v>
      </c>
      <c r="E551" s="14" t="s">
        <v>620</v>
      </c>
      <c r="F551" s="15" t="s">
        <v>18</v>
      </c>
      <c r="G551" s="16"/>
      <c r="H551" s="15"/>
      <c r="I551" s="16"/>
      <c r="J551" s="16">
        <v>240</v>
      </c>
      <c r="K551" s="22">
        <v>1</v>
      </c>
      <c r="L551" s="15"/>
    </row>
    <row r="552" ht="14" customHeight="1" spans="1:12">
      <c r="A552" s="11" t="s">
        <v>815</v>
      </c>
      <c r="B552" s="12" t="s">
        <v>15</v>
      </c>
      <c r="C552" s="12">
        <v>17</v>
      </c>
      <c r="D552" s="27" t="s">
        <v>550</v>
      </c>
      <c r="E552" s="14" t="s">
        <v>722</v>
      </c>
      <c r="F552" s="15" t="s">
        <v>18</v>
      </c>
      <c r="G552" s="16"/>
      <c r="H552" s="15"/>
      <c r="I552" s="16"/>
      <c r="J552" s="16">
        <v>380</v>
      </c>
      <c r="K552" s="22">
        <v>1</v>
      </c>
      <c r="L552" s="15"/>
    </row>
    <row r="553" ht="14" customHeight="1" spans="1:12">
      <c r="A553" s="11" t="s">
        <v>816</v>
      </c>
      <c r="B553" s="12" t="s">
        <v>21</v>
      </c>
      <c r="C553" s="12">
        <v>52</v>
      </c>
      <c r="D553" s="27" t="s">
        <v>550</v>
      </c>
      <c r="E553" s="14" t="s">
        <v>817</v>
      </c>
      <c r="F553" s="15" t="s">
        <v>18</v>
      </c>
      <c r="G553" s="16" t="s">
        <v>97</v>
      </c>
      <c r="H553" s="15"/>
      <c r="I553" s="16" t="s">
        <v>19</v>
      </c>
      <c r="J553" s="16">
        <v>240</v>
      </c>
      <c r="K553" s="22">
        <v>1</v>
      </c>
      <c r="L553" s="15"/>
    </row>
    <row r="554" ht="14" customHeight="1" spans="1:12">
      <c r="A554" s="15" t="s">
        <v>818</v>
      </c>
      <c r="B554" s="15" t="s">
        <v>15</v>
      </c>
      <c r="C554" s="12">
        <v>62</v>
      </c>
      <c r="D554" s="27" t="s">
        <v>550</v>
      </c>
      <c r="E554" s="15" t="s">
        <v>608</v>
      </c>
      <c r="F554" s="15" t="s">
        <v>18</v>
      </c>
      <c r="G554" s="16"/>
      <c r="H554" s="15"/>
      <c r="I554" s="16"/>
      <c r="J554" s="16">
        <v>480</v>
      </c>
      <c r="K554" s="12">
        <v>2</v>
      </c>
      <c r="L554" s="15" t="s">
        <v>133</v>
      </c>
    </row>
    <row r="555" ht="14" customHeight="1" spans="1:12">
      <c r="A555" s="15" t="s">
        <v>819</v>
      </c>
      <c r="B555" s="15" t="s">
        <v>21</v>
      </c>
      <c r="C555" s="12">
        <v>58</v>
      </c>
      <c r="D555" s="27" t="s">
        <v>550</v>
      </c>
      <c r="E555" s="15" t="s">
        <v>653</v>
      </c>
      <c r="F555" s="15" t="s">
        <v>23</v>
      </c>
      <c r="G555" s="16"/>
      <c r="H555" s="15"/>
      <c r="I555" s="16"/>
      <c r="J555" s="16"/>
      <c r="K555" s="12"/>
      <c r="L555" s="15" t="s">
        <v>133</v>
      </c>
    </row>
    <row r="556" ht="14" customHeight="1" spans="1:12">
      <c r="A556" s="15" t="s">
        <v>820</v>
      </c>
      <c r="B556" s="15" t="s">
        <v>15</v>
      </c>
      <c r="C556" s="12">
        <v>36</v>
      </c>
      <c r="D556" s="27" t="s">
        <v>550</v>
      </c>
      <c r="E556" s="15" t="s">
        <v>821</v>
      </c>
      <c r="F556" s="15" t="s">
        <v>18</v>
      </c>
      <c r="G556" s="16" t="s">
        <v>275</v>
      </c>
      <c r="H556" s="15"/>
      <c r="I556" s="16"/>
      <c r="J556" s="16">
        <v>240</v>
      </c>
      <c r="K556" s="12">
        <v>1</v>
      </c>
      <c r="L556" s="15" t="s">
        <v>133</v>
      </c>
    </row>
    <row r="557" ht="14" customHeight="1" spans="1:12">
      <c r="A557" s="15" t="s">
        <v>822</v>
      </c>
      <c r="B557" s="15" t="s">
        <v>21</v>
      </c>
      <c r="C557" s="12">
        <v>71</v>
      </c>
      <c r="D557" s="27" t="s">
        <v>550</v>
      </c>
      <c r="E557" s="15" t="s">
        <v>551</v>
      </c>
      <c r="F557" s="15" t="s">
        <v>18</v>
      </c>
      <c r="G557" s="16"/>
      <c r="H557" s="15"/>
      <c r="I557" s="16"/>
      <c r="J557" s="16">
        <v>240</v>
      </c>
      <c r="K557" s="12">
        <v>1</v>
      </c>
      <c r="L557" s="15" t="s">
        <v>823</v>
      </c>
    </row>
    <row r="558" ht="14" customHeight="1" spans="1:12">
      <c r="A558" s="16" t="s">
        <v>824</v>
      </c>
      <c r="B558" s="15" t="s">
        <v>21</v>
      </c>
      <c r="C558" s="12">
        <v>30</v>
      </c>
      <c r="D558" s="27" t="s">
        <v>550</v>
      </c>
      <c r="E558" s="15" t="s">
        <v>653</v>
      </c>
      <c r="F558" s="15" t="s">
        <v>18</v>
      </c>
      <c r="G558" s="16"/>
      <c r="H558" s="15"/>
      <c r="I558" s="16"/>
      <c r="J558" s="16">
        <v>240</v>
      </c>
      <c r="K558" s="12">
        <v>1</v>
      </c>
      <c r="L558" s="15" t="s">
        <v>823</v>
      </c>
    </row>
    <row r="559" ht="14" customHeight="1" spans="1:12">
      <c r="A559" s="16" t="s">
        <v>825</v>
      </c>
      <c r="B559" s="15" t="s">
        <v>21</v>
      </c>
      <c r="C559" s="12">
        <v>69</v>
      </c>
      <c r="D559" s="27" t="s">
        <v>550</v>
      </c>
      <c r="E559" s="15" t="s">
        <v>594</v>
      </c>
      <c r="F559" s="15" t="s">
        <v>18</v>
      </c>
      <c r="G559" s="16"/>
      <c r="H559" s="15"/>
      <c r="I559" s="16"/>
      <c r="J559" s="16">
        <v>180</v>
      </c>
      <c r="K559" s="12">
        <v>1</v>
      </c>
      <c r="L559" s="15" t="s">
        <v>823</v>
      </c>
    </row>
    <row r="560" ht="14" customHeight="1" spans="1:12">
      <c r="A560" s="16" t="s">
        <v>826</v>
      </c>
      <c r="B560" s="15" t="s">
        <v>21</v>
      </c>
      <c r="C560" s="12">
        <v>70</v>
      </c>
      <c r="D560" s="27" t="s">
        <v>550</v>
      </c>
      <c r="E560" s="15" t="s">
        <v>698</v>
      </c>
      <c r="F560" s="15" t="s">
        <v>18</v>
      </c>
      <c r="G560" s="16"/>
      <c r="H560" s="15"/>
      <c r="I560" s="16"/>
      <c r="J560" s="16">
        <v>240</v>
      </c>
      <c r="K560" s="12">
        <v>1</v>
      </c>
      <c r="L560" s="15" t="s">
        <v>823</v>
      </c>
    </row>
    <row r="561" ht="14" customHeight="1" spans="1:12">
      <c r="A561" s="16" t="s">
        <v>827</v>
      </c>
      <c r="B561" s="15" t="s">
        <v>15</v>
      </c>
      <c r="C561" s="12">
        <v>79</v>
      </c>
      <c r="D561" s="27" t="s">
        <v>550</v>
      </c>
      <c r="E561" s="15" t="s">
        <v>570</v>
      </c>
      <c r="F561" s="15" t="s">
        <v>18</v>
      </c>
      <c r="G561" s="16"/>
      <c r="H561" s="15" t="s">
        <v>335</v>
      </c>
      <c r="I561" s="16"/>
      <c r="J561" s="16">
        <v>180</v>
      </c>
      <c r="K561" s="12">
        <v>1</v>
      </c>
      <c r="L561" s="15" t="s">
        <v>823</v>
      </c>
    </row>
    <row r="562" ht="14" customHeight="1" spans="1:12">
      <c r="A562" s="11" t="s">
        <v>828</v>
      </c>
      <c r="B562" s="12" t="s">
        <v>15</v>
      </c>
      <c r="C562" s="12">
        <v>88</v>
      </c>
      <c r="D562" s="13" t="s">
        <v>829</v>
      </c>
      <c r="E562" s="14" t="s">
        <v>579</v>
      </c>
      <c r="F562" s="15" t="s">
        <v>18</v>
      </c>
      <c r="G562" s="16"/>
      <c r="H562" s="15"/>
      <c r="I562" s="16"/>
      <c r="J562" s="16">
        <v>240</v>
      </c>
      <c r="K562" s="22">
        <v>1</v>
      </c>
      <c r="L562" s="15"/>
    </row>
    <row r="563" ht="14" customHeight="1" spans="1:12">
      <c r="A563" s="11" t="s">
        <v>830</v>
      </c>
      <c r="B563" s="12" t="s">
        <v>15</v>
      </c>
      <c r="C563" s="12">
        <v>79</v>
      </c>
      <c r="D563" s="13" t="s">
        <v>829</v>
      </c>
      <c r="E563" s="14" t="s">
        <v>555</v>
      </c>
      <c r="F563" s="15" t="s">
        <v>18</v>
      </c>
      <c r="G563" s="16" t="s">
        <v>32</v>
      </c>
      <c r="H563" s="15"/>
      <c r="I563" s="16" t="s">
        <v>19</v>
      </c>
      <c r="J563" s="16">
        <v>240</v>
      </c>
      <c r="K563" s="22">
        <v>2</v>
      </c>
      <c r="L563" s="15"/>
    </row>
    <row r="564" ht="14" customHeight="1" spans="1:12">
      <c r="A564" s="16" t="s">
        <v>831</v>
      </c>
      <c r="B564" s="12" t="s">
        <v>15</v>
      </c>
      <c r="C564" s="12">
        <v>49</v>
      </c>
      <c r="D564" s="13" t="s">
        <v>829</v>
      </c>
      <c r="E564" s="15" t="s">
        <v>590</v>
      </c>
      <c r="F564" s="16" t="s">
        <v>365</v>
      </c>
      <c r="G564" s="16"/>
      <c r="H564" s="15"/>
      <c r="I564" s="16" t="s">
        <v>19</v>
      </c>
      <c r="J564" s="16"/>
      <c r="K564" s="22"/>
      <c r="L564" s="15"/>
    </row>
    <row r="565" ht="14" customHeight="1" spans="1:12">
      <c r="A565" s="11" t="s">
        <v>832</v>
      </c>
      <c r="B565" s="12" t="s">
        <v>15</v>
      </c>
      <c r="C565" s="12">
        <v>83</v>
      </c>
      <c r="D565" s="13" t="s">
        <v>829</v>
      </c>
      <c r="E565" s="14" t="s">
        <v>584</v>
      </c>
      <c r="F565" s="15" t="s">
        <v>18</v>
      </c>
      <c r="G565" s="16" t="s">
        <v>32</v>
      </c>
      <c r="H565" s="15"/>
      <c r="I565" s="16" t="s">
        <v>19</v>
      </c>
      <c r="J565" s="16">
        <v>240</v>
      </c>
      <c r="K565" s="22">
        <v>3</v>
      </c>
      <c r="L565" s="15"/>
    </row>
    <row r="566" ht="14" customHeight="1" spans="1:12">
      <c r="A566" s="16" t="s">
        <v>833</v>
      </c>
      <c r="B566" s="12" t="s">
        <v>21</v>
      </c>
      <c r="C566" s="12">
        <v>80</v>
      </c>
      <c r="D566" s="13" t="s">
        <v>829</v>
      </c>
      <c r="E566" s="15" t="s">
        <v>572</v>
      </c>
      <c r="F566" s="16" t="s">
        <v>23</v>
      </c>
      <c r="G566" s="16"/>
      <c r="H566" s="15"/>
      <c r="I566" s="16" t="s">
        <v>19</v>
      </c>
      <c r="J566" s="16"/>
      <c r="K566" s="22"/>
      <c r="L566" s="15"/>
    </row>
    <row r="567" ht="14" customHeight="1" spans="1:12">
      <c r="A567" s="16" t="s">
        <v>834</v>
      </c>
      <c r="B567" s="12" t="s">
        <v>15</v>
      </c>
      <c r="C567" s="12">
        <v>58</v>
      </c>
      <c r="D567" s="13" t="s">
        <v>829</v>
      </c>
      <c r="E567" s="15" t="s">
        <v>608</v>
      </c>
      <c r="F567" s="16" t="s">
        <v>365</v>
      </c>
      <c r="G567" s="16"/>
      <c r="H567" s="15"/>
      <c r="I567" s="16" t="s">
        <v>19</v>
      </c>
      <c r="J567" s="16"/>
      <c r="K567" s="22"/>
      <c r="L567" s="15"/>
    </row>
    <row r="568" ht="14" customHeight="1" spans="1:12">
      <c r="A568" s="11" t="s">
        <v>835</v>
      </c>
      <c r="B568" s="12" t="s">
        <v>15</v>
      </c>
      <c r="C568" s="12">
        <v>66</v>
      </c>
      <c r="D568" s="13" t="s">
        <v>829</v>
      </c>
      <c r="E568" s="14" t="s">
        <v>737</v>
      </c>
      <c r="F568" s="15" t="s">
        <v>18</v>
      </c>
      <c r="G568" s="16"/>
      <c r="H568" s="15"/>
      <c r="I568" s="16" t="s">
        <v>19</v>
      </c>
      <c r="J568" s="16">
        <v>240</v>
      </c>
      <c r="K568" s="22">
        <v>1</v>
      </c>
      <c r="L568" s="15"/>
    </row>
    <row r="569" ht="14" customHeight="1" spans="1:12">
      <c r="A569" s="11" t="s">
        <v>836</v>
      </c>
      <c r="B569" s="12" t="s">
        <v>21</v>
      </c>
      <c r="C569" s="12">
        <v>20</v>
      </c>
      <c r="D569" s="13" t="s">
        <v>829</v>
      </c>
      <c r="E569" s="14" t="s">
        <v>837</v>
      </c>
      <c r="F569" s="15" t="s">
        <v>18</v>
      </c>
      <c r="G569" s="16"/>
      <c r="H569" s="15"/>
      <c r="I569" s="16" t="s">
        <v>19</v>
      </c>
      <c r="J569" s="16">
        <v>720</v>
      </c>
      <c r="K569" s="22">
        <v>4</v>
      </c>
      <c r="L569" s="15"/>
    </row>
    <row r="570" ht="14" customHeight="1" spans="1:12">
      <c r="A570" s="16" t="s">
        <v>838</v>
      </c>
      <c r="B570" s="12" t="s">
        <v>15</v>
      </c>
      <c r="C570" s="12">
        <v>50</v>
      </c>
      <c r="D570" s="13" t="s">
        <v>829</v>
      </c>
      <c r="E570" s="15" t="s">
        <v>608</v>
      </c>
      <c r="F570" s="16" t="s">
        <v>595</v>
      </c>
      <c r="G570" s="16"/>
      <c r="H570" s="15"/>
      <c r="I570" s="16" t="s">
        <v>19</v>
      </c>
      <c r="J570" s="16"/>
      <c r="K570" s="22"/>
      <c r="L570" s="15"/>
    </row>
    <row r="571" ht="14" customHeight="1" spans="1:12">
      <c r="A571" s="16" t="s">
        <v>839</v>
      </c>
      <c r="B571" s="12" t="s">
        <v>15</v>
      </c>
      <c r="C571" s="12">
        <v>83</v>
      </c>
      <c r="D571" s="13" t="s">
        <v>829</v>
      </c>
      <c r="E571" s="15" t="s">
        <v>646</v>
      </c>
      <c r="F571" s="16" t="s">
        <v>656</v>
      </c>
      <c r="G571" s="16"/>
      <c r="H571" s="15"/>
      <c r="I571" s="16" t="s">
        <v>19</v>
      </c>
      <c r="J571" s="16"/>
      <c r="K571" s="22"/>
      <c r="L571" s="15"/>
    </row>
    <row r="572" ht="14" customHeight="1" spans="1:12">
      <c r="A572" s="16" t="s">
        <v>840</v>
      </c>
      <c r="B572" s="12" t="s">
        <v>21</v>
      </c>
      <c r="C572" s="12">
        <v>18</v>
      </c>
      <c r="D572" s="13" t="s">
        <v>829</v>
      </c>
      <c r="E572" s="15" t="s">
        <v>787</v>
      </c>
      <c r="F572" s="16" t="s">
        <v>173</v>
      </c>
      <c r="G572" s="16"/>
      <c r="H572" s="15"/>
      <c r="I572" s="16" t="s">
        <v>19</v>
      </c>
      <c r="J572" s="16"/>
      <c r="K572" s="22"/>
      <c r="L572" s="15"/>
    </row>
    <row r="573" ht="14" customHeight="1" spans="1:12">
      <c r="A573" s="11" t="s">
        <v>841</v>
      </c>
      <c r="B573" s="12" t="s">
        <v>15</v>
      </c>
      <c r="C573" s="12">
        <v>34</v>
      </c>
      <c r="D573" s="13" t="s">
        <v>829</v>
      </c>
      <c r="E573" s="14" t="s">
        <v>562</v>
      </c>
      <c r="F573" s="15" t="s">
        <v>18</v>
      </c>
      <c r="G573" s="16" t="s">
        <v>97</v>
      </c>
      <c r="H573" s="15"/>
      <c r="I573" s="16" t="s">
        <v>19</v>
      </c>
      <c r="J573" s="16">
        <v>240</v>
      </c>
      <c r="K573" s="22">
        <v>1</v>
      </c>
      <c r="L573" s="15"/>
    </row>
    <row r="574" ht="14" customHeight="1" spans="1:12">
      <c r="A574" s="11" t="s">
        <v>842</v>
      </c>
      <c r="B574" s="12" t="s">
        <v>15</v>
      </c>
      <c r="C574" s="12">
        <v>80</v>
      </c>
      <c r="D574" s="13" t="s">
        <v>829</v>
      </c>
      <c r="E574" s="14" t="s">
        <v>646</v>
      </c>
      <c r="F574" s="15" t="s">
        <v>18</v>
      </c>
      <c r="G574" s="16" t="s">
        <v>32</v>
      </c>
      <c r="H574" s="15"/>
      <c r="I574" s="16"/>
      <c r="J574" s="16">
        <v>240</v>
      </c>
      <c r="K574" s="22">
        <v>1</v>
      </c>
      <c r="L574" s="15"/>
    </row>
    <row r="575" ht="14" customHeight="1" spans="1:12">
      <c r="A575" s="11" t="s">
        <v>843</v>
      </c>
      <c r="B575" s="12" t="s">
        <v>21</v>
      </c>
      <c r="C575" s="12">
        <v>53</v>
      </c>
      <c r="D575" s="13" t="s">
        <v>829</v>
      </c>
      <c r="E575" s="14" t="s">
        <v>572</v>
      </c>
      <c r="F575" s="15" t="s">
        <v>18</v>
      </c>
      <c r="G575" s="16" t="s">
        <v>275</v>
      </c>
      <c r="H575" s="15"/>
      <c r="I575" s="16"/>
      <c r="J575" s="16">
        <v>240</v>
      </c>
      <c r="K575" s="22">
        <v>1</v>
      </c>
      <c r="L575" s="15"/>
    </row>
    <row r="576" ht="14" customHeight="1" spans="1:12">
      <c r="A576" s="11" t="s">
        <v>844</v>
      </c>
      <c r="B576" s="12" t="s">
        <v>15</v>
      </c>
      <c r="C576" s="12">
        <v>66</v>
      </c>
      <c r="D576" s="13" t="s">
        <v>829</v>
      </c>
      <c r="E576" s="14" t="s">
        <v>601</v>
      </c>
      <c r="F576" s="15" t="s">
        <v>18</v>
      </c>
      <c r="G576" s="16"/>
      <c r="H576" s="15"/>
      <c r="I576" s="16" t="s">
        <v>19</v>
      </c>
      <c r="J576" s="16">
        <v>240</v>
      </c>
      <c r="K576" s="22">
        <v>3</v>
      </c>
      <c r="L576" s="15"/>
    </row>
    <row r="577" ht="14" customHeight="1" spans="1:12">
      <c r="A577" s="16" t="s">
        <v>845</v>
      </c>
      <c r="B577" s="12" t="s">
        <v>15</v>
      </c>
      <c r="C577" s="12">
        <v>35</v>
      </c>
      <c r="D577" s="13" t="s">
        <v>829</v>
      </c>
      <c r="E577" s="15" t="s">
        <v>608</v>
      </c>
      <c r="F577" s="16" t="s">
        <v>365</v>
      </c>
      <c r="G577" s="16"/>
      <c r="H577" s="15"/>
      <c r="I577" s="16" t="s">
        <v>19</v>
      </c>
      <c r="J577" s="16"/>
      <c r="K577" s="22"/>
      <c r="L577" s="15"/>
    </row>
    <row r="578" ht="14" customHeight="1" spans="1:12">
      <c r="A578" s="16" t="s">
        <v>846</v>
      </c>
      <c r="B578" s="12" t="s">
        <v>21</v>
      </c>
      <c r="C578" s="12">
        <v>60</v>
      </c>
      <c r="D578" s="13" t="s">
        <v>829</v>
      </c>
      <c r="E578" s="15" t="s">
        <v>847</v>
      </c>
      <c r="F578" s="16" t="s">
        <v>29</v>
      </c>
      <c r="G578" s="16"/>
      <c r="H578" s="15"/>
      <c r="I578" s="16" t="s">
        <v>19</v>
      </c>
      <c r="J578" s="16"/>
      <c r="K578" s="22"/>
      <c r="L578" s="15"/>
    </row>
    <row r="579" ht="14" customHeight="1" spans="1:12">
      <c r="A579" s="11" t="s">
        <v>848</v>
      </c>
      <c r="B579" s="12" t="s">
        <v>15</v>
      </c>
      <c r="C579" s="12">
        <v>68</v>
      </c>
      <c r="D579" s="13" t="s">
        <v>829</v>
      </c>
      <c r="E579" s="14" t="s">
        <v>737</v>
      </c>
      <c r="F579" s="15" t="s">
        <v>18</v>
      </c>
      <c r="G579" s="16"/>
      <c r="H579" s="15"/>
      <c r="I579" s="16"/>
      <c r="J579" s="16">
        <v>240</v>
      </c>
      <c r="K579" s="22">
        <v>1</v>
      </c>
      <c r="L579" s="15"/>
    </row>
    <row r="580" ht="14" customHeight="1" spans="1:12">
      <c r="A580" s="11" t="s">
        <v>849</v>
      </c>
      <c r="B580" s="12" t="s">
        <v>21</v>
      </c>
      <c r="C580" s="12">
        <v>74</v>
      </c>
      <c r="D580" s="13" t="s">
        <v>829</v>
      </c>
      <c r="E580" s="14" t="s">
        <v>572</v>
      </c>
      <c r="F580" s="15" t="s">
        <v>18</v>
      </c>
      <c r="G580" s="16" t="s">
        <v>112</v>
      </c>
      <c r="H580" s="15"/>
      <c r="I580" s="16"/>
      <c r="J580" s="16">
        <v>240</v>
      </c>
      <c r="K580" s="22">
        <v>1</v>
      </c>
      <c r="L580" s="15"/>
    </row>
    <row r="581" ht="14" customHeight="1" spans="1:12">
      <c r="A581" s="11" t="s">
        <v>850</v>
      </c>
      <c r="B581" s="12" t="s">
        <v>21</v>
      </c>
      <c r="C581" s="12">
        <v>67</v>
      </c>
      <c r="D581" s="13" t="s">
        <v>829</v>
      </c>
      <c r="E581" s="14" t="s">
        <v>674</v>
      </c>
      <c r="F581" s="15" t="s">
        <v>18</v>
      </c>
      <c r="G581" s="16"/>
      <c r="H581" s="15"/>
      <c r="I581" s="16"/>
      <c r="J581" s="16">
        <v>240</v>
      </c>
      <c r="K581" s="22">
        <v>1</v>
      </c>
      <c r="L581" s="15"/>
    </row>
    <row r="582" ht="14" customHeight="1" spans="1:12">
      <c r="A582" s="11" t="s">
        <v>851</v>
      </c>
      <c r="B582" s="12" t="s">
        <v>15</v>
      </c>
      <c r="C582" s="12">
        <v>73</v>
      </c>
      <c r="D582" s="13" t="s">
        <v>829</v>
      </c>
      <c r="E582" s="14" t="s">
        <v>557</v>
      </c>
      <c r="F582" s="15" t="s">
        <v>18</v>
      </c>
      <c r="G582" s="16" t="s">
        <v>97</v>
      </c>
      <c r="H582" s="15"/>
      <c r="I582" s="16"/>
      <c r="J582" s="16">
        <v>240</v>
      </c>
      <c r="K582" s="22">
        <v>1</v>
      </c>
      <c r="L582" s="15"/>
    </row>
    <row r="583" ht="14" customHeight="1" spans="1:12">
      <c r="A583" s="11" t="s">
        <v>852</v>
      </c>
      <c r="B583" s="12" t="s">
        <v>15</v>
      </c>
      <c r="C583" s="12">
        <v>76</v>
      </c>
      <c r="D583" s="13" t="s">
        <v>829</v>
      </c>
      <c r="E583" s="14" t="s">
        <v>601</v>
      </c>
      <c r="F583" s="15" t="s">
        <v>18</v>
      </c>
      <c r="G583" s="16"/>
      <c r="H583" s="15"/>
      <c r="I583" s="16"/>
      <c r="J583" s="16">
        <v>240</v>
      </c>
      <c r="K583" s="22">
        <v>1</v>
      </c>
      <c r="L583" s="15"/>
    </row>
    <row r="584" ht="14" customHeight="1" spans="1:12">
      <c r="A584" s="11" t="s">
        <v>853</v>
      </c>
      <c r="B584" s="12" t="s">
        <v>15</v>
      </c>
      <c r="C584" s="12">
        <v>54</v>
      </c>
      <c r="D584" s="13" t="s">
        <v>829</v>
      </c>
      <c r="E584" s="14" t="s">
        <v>590</v>
      </c>
      <c r="F584" s="15" t="s">
        <v>18</v>
      </c>
      <c r="G584" s="16" t="s">
        <v>168</v>
      </c>
      <c r="H584" s="15"/>
      <c r="I584" s="16"/>
      <c r="J584" s="16">
        <v>240</v>
      </c>
      <c r="K584" s="22">
        <v>1</v>
      </c>
      <c r="L584" s="15"/>
    </row>
    <row r="585" ht="14" customHeight="1" spans="1:12">
      <c r="A585" s="11" t="s">
        <v>854</v>
      </c>
      <c r="B585" s="12" t="s">
        <v>21</v>
      </c>
      <c r="C585" s="12">
        <v>85</v>
      </c>
      <c r="D585" s="13" t="s">
        <v>829</v>
      </c>
      <c r="E585" s="14" t="s">
        <v>618</v>
      </c>
      <c r="F585" s="15" t="s">
        <v>18</v>
      </c>
      <c r="G585" s="16"/>
      <c r="H585" s="15"/>
      <c r="I585" s="16" t="s">
        <v>19</v>
      </c>
      <c r="J585" s="16">
        <v>240</v>
      </c>
      <c r="K585" s="22">
        <v>2</v>
      </c>
      <c r="L585" s="15"/>
    </row>
    <row r="586" ht="14" customHeight="1" spans="1:12">
      <c r="A586" s="16" t="s">
        <v>855</v>
      </c>
      <c r="B586" s="12" t="s">
        <v>15</v>
      </c>
      <c r="C586" s="12">
        <v>53</v>
      </c>
      <c r="D586" s="13" t="s">
        <v>829</v>
      </c>
      <c r="E586" s="15" t="s">
        <v>562</v>
      </c>
      <c r="F586" s="16" t="s">
        <v>365</v>
      </c>
      <c r="G586" s="16"/>
      <c r="H586" s="15"/>
      <c r="I586" s="16" t="s">
        <v>19</v>
      </c>
      <c r="J586" s="16"/>
      <c r="K586" s="22"/>
      <c r="L586" s="15"/>
    </row>
    <row r="587" ht="14" customHeight="1" spans="1:12">
      <c r="A587" s="11" t="s">
        <v>856</v>
      </c>
      <c r="B587" s="12" t="s">
        <v>21</v>
      </c>
      <c r="C587" s="12">
        <v>36</v>
      </c>
      <c r="D587" s="13" t="s">
        <v>829</v>
      </c>
      <c r="E587" s="14" t="s">
        <v>599</v>
      </c>
      <c r="F587" s="15" t="s">
        <v>18</v>
      </c>
      <c r="G587" s="16" t="s">
        <v>479</v>
      </c>
      <c r="H587" s="15"/>
      <c r="I587" s="16"/>
      <c r="J587" s="16">
        <v>240</v>
      </c>
      <c r="K587" s="22">
        <v>1</v>
      </c>
      <c r="L587" s="15"/>
    </row>
    <row r="588" ht="14" customHeight="1" spans="1:12">
      <c r="A588" s="11" t="s">
        <v>857</v>
      </c>
      <c r="B588" s="12" t="s">
        <v>21</v>
      </c>
      <c r="C588" s="12">
        <v>16</v>
      </c>
      <c r="D588" s="13" t="s">
        <v>829</v>
      </c>
      <c r="E588" s="14" t="s">
        <v>695</v>
      </c>
      <c r="F588" s="15" t="s">
        <v>18</v>
      </c>
      <c r="G588" s="16" t="s">
        <v>858</v>
      </c>
      <c r="H588" s="15"/>
      <c r="I588" s="16"/>
      <c r="J588" s="16">
        <v>240</v>
      </c>
      <c r="K588" s="22">
        <v>1</v>
      </c>
      <c r="L588" s="15"/>
    </row>
    <row r="589" ht="14" customHeight="1" spans="1:12">
      <c r="A589" s="11" t="s">
        <v>859</v>
      </c>
      <c r="B589" s="12" t="s">
        <v>15</v>
      </c>
      <c r="C589" s="12">
        <v>52</v>
      </c>
      <c r="D589" s="13" t="s">
        <v>829</v>
      </c>
      <c r="E589" s="14" t="s">
        <v>620</v>
      </c>
      <c r="F589" s="15" t="s">
        <v>18</v>
      </c>
      <c r="G589" s="16" t="s">
        <v>306</v>
      </c>
      <c r="H589" s="15"/>
      <c r="I589" s="16" t="s">
        <v>19</v>
      </c>
      <c r="J589" s="16">
        <v>240</v>
      </c>
      <c r="K589" s="22">
        <v>1</v>
      </c>
      <c r="L589" s="15"/>
    </row>
    <row r="590" ht="14" customHeight="1" spans="1:12">
      <c r="A590" s="11" t="s">
        <v>860</v>
      </c>
      <c r="B590" s="12" t="s">
        <v>21</v>
      </c>
      <c r="C590" s="12">
        <v>91</v>
      </c>
      <c r="D590" s="13" t="s">
        <v>829</v>
      </c>
      <c r="E590" s="14" t="s">
        <v>575</v>
      </c>
      <c r="F590" s="15" t="s">
        <v>18</v>
      </c>
      <c r="G590" s="16"/>
      <c r="H590" s="15"/>
      <c r="I590" s="16"/>
      <c r="J590" s="16">
        <v>240</v>
      </c>
      <c r="K590" s="22">
        <v>1</v>
      </c>
      <c r="L590" s="15"/>
    </row>
    <row r="591" ht="14" customHeight="1" spans="1:12">
      <c r="A591" s="11" t="s">
        <v>861</v>
      </c>
      <c r="B591" s="12" t="s">
        <v>21</v>
      </c>
      <c r="C591" s="12">
        <v>60</v>
      </c>
      <c r="D591" s="13" t="s">
        <v>829</v>
      </c>
      <c r="E591" s="14" t="s">
        <v>862</v>
      </c>
      <c r="F591" s="15" t="s">
        <v>18</v>
      </c>
      <c r="G591" s="16" t="s">
        <v>83</v>
      </c>
      <c r="H591" s="15"/>
      <c r="I591" s="16"/>
      <c r="J591" s="16">
        <v>240</v>
      </c>
      <c r="K591" s="22">
        <v>1</v>
      </c>
      <c r="L591" s="15"/>
    </row>
    <row r="592" ht="14" customHeight="1" spans="1:12">
      <c r="A592" s="16" t="s">
        <v>863</v>
      </c>
      <c r="B592" s="12" t="s">
        <v>15</v>
      </c>
      <c r="C592" s="12">
        <v>70</v>
      </c>
      <c r="D592" s="13" t="s">
        <v>829</v>
      </c>
      <c r="E592" s="15" t="s">
        <v>584</v>
      </c>
      <c r="F592" s="15" t="s">
        <v>18</v>
      </c>
      <c r="G592" s="16"/>
      <c r="H592" s="15"/>
      <c r="I592" s="16" t="s">
        <v>19</v>
      </c>
      <c r="J592" s="16">
        <v>230</v>
      </c>
      <c r="K592" s="22">
        <v>2</v>
      </c>
      <c r="L592" s="15"/>
    </row>
    <row r="593" ht="14" customHeight="1" spans="1:12">
      <c r="A593" s="16" t="s">
        <v>864</v>
      </c>
      <c r="B593" s="12" t="s">
        <v>15</v>
      </c>
      <c r="C593" s="12">
        <v>39</v>
      </c>
      <c r="D593" s="13" t="s">
        <v>829</v>
      </c>
      <c r="E593" s="15" t="s">
        <v>616</v>
      </c>
      <c r="F593" s="16" t="s">
        <v>365</v>
      </c>
      <c r="G593" s="16"/>
      <c r="H593" s="15"/>
      <c r="I593" s="16" t="s">
        <v>19</v>
      </c>
      <c r="J593" s="16"/>
      <c r="K593" s="22"/>
      <c r="L593" s="15"/>
    </row>
    <row r="594" ht="14" customHeight="1" spans="1:12">
      <c r="A594" s="11" t="s">
        <v>865</v>
      </c>
      <c r="B594" s="12" t="s">
        <v>21</v>
      </c>
      <c r="C594" s="12">
        <v>93</v>
      </c>
      <c r="D594" s="13" t="s">
        <v>829</v>
      </c>
      <c r="E594" s="14" t="s">
        <v>575</v>
      </c>
      <c r="F594" s="15" t="s">
        <v>18</v>
      </c>
      <c r="G594" s="16"/>
      <c r="H594" s="15"/>
      <c r="I594" s="16" t="s">
        <v>19</v>
      </c>
      <c r="J594" s="16">
        <v>240</v>
      </c>
      <c r="K594" s="22">
        <v>5</v>
      </c>
      <c r="L594" s="15"/>
    </row>
    <row r="595" ht="14" customHeight="1" spans="1:12">
      <c r="A595" s="16" t="s">
        <v>866</v>
      </c>
      <c r="B595" s="12" t="s">
        <v>15</v>
      </c>
      <c r="C595" s="12">
        <v>51</v>
      </c>
      <c r="D595" s="13" t="s">
        <v>829</v>
      </c>
      <c r="E595" s="15" t="s">
        <v>737</v>
      </c>
      <c r="F595" s="16" t="s">
        <v>365</v>
      </c>
      <c r="G595" s="16"/>
      <c r="H595" s="15"/>
      <c r="I595" s="16" t="s">
        <v>19</v>
      </c>
      <c r="J595" s="16"/>
      <c r="K595" s="22"/>
      <c r="L595" s="15"/>
    </row>
    <row r="596" ht="14" customHeight="1" spans="1:12">
      <c r="A596" s="16" t="s">
        <v>867</v>
      </c>
      <c r="B596" s="12" t="s">
        <v>15</v>
      </c>
      <c r="C596" s="12">
        <v>55</v>
      </c>
      <c r="D596" s="13" t="s">
        <v>829</v>
      </c>
      <c r="E596" s="15" t="s">
        <v>667</v>
      </c>
      <c r="F596" s="16" t="s">
        <v>365</v>
      </c>
      <c r="G596" s="16"/>
      <c r="H596" s="15"/>
      <c r="I596" s="16" t="s">
        <v>19</v>
      </c>
      <c r="J596" s="16"/>
      <c r="K596" s="22"/>
      <c r="L596" s="15"/>
    </row>
    <row r="597" ht="14" customHeight="1" spans="1:12">
      <c r="A597" s="16" t="s">
        <v>868</v>
      </c>
      <c r="B597" s="12" t="s">
        <v>21</v>
      </c>
      <c r="C597" s="12">
        <v>8</v>
      </c>
      <c r="D597" s="13" t="s">
        <v>829</v>
      </c>
      <c r="E597" s="15" t="s">
        <v>869</v>
      </c>
      <c r="F597" s="16" t="s">
        <v>152</v>
      </c>
      <c r="G597" s="16"/>
      <c r="H597" s="15"/>
      <c r="I597" s="16" t="s">
        <v>19</v>
      </c>
      <c r="J597" s="16"/>
      <c r="K597" s="22"/>
      <c r="L597" s="15"/>
    </row>
    <row r="598" ht="14" customHeight="1" spans="1:12">
      <c r="A598" s="16" t="s">
        <v>870</v>
      </c>
      <c r="B598" s="12" t="s">
        <v>21</v>
      </c>
      <c r="C598" s="12">
        <v>10</v>
      </c>
      <c r="D598" s="13" t="s">
        <v>829</v>
      </c>
      <c r="E598" s="15" t="s">
        <v>871</v>
      </c>
      <c r="F598" s="16" t="s">
        <v>152</v>
      </c>
      <c r="G598" s="16"/>
      <c r="H598" s="15"/>
      <c r="I598" s="16" t="s">
        <v>19</v>
      </c>
      <c r="J598" s="16"/>
      <c r="K598" s="22"/>
      <c r="L598" s="15"/>
    </row>
    <row r="599" ht="14" customHeight="1" spans="1:12">
      <c r="A599" s="11" t="s">
        <v>149</v>
      </c>
      <c r="B599" s="12" t="s">
        <v>15</v>
      </c>
      <c r="C599" s="12">
        <v>58</v>
      </c>
      <c r="D599" s="13" t="s">
        <v>829</v>
      </c>
      <c r="E599" s="14" t="s">
        <v>737</v>
      </c>
      <c r="F599" s="15" t="s">
        <v>18</v>
      </c>
      <c r="G599" s="16"/>
      <c r="H599" s="15"/>
      <c r="I599" s="16" t="s">
        <v>19</v>
      </c>
      <c r="J599" s="16">
        <v>240</v>
      </c>
      <c r="K599" s="22">
        <v>1</v>
      </c>
      <c r="L599" s="15"/>
    </row>
    <row r="600" ht="14" customHeight="1" spans="1:12">
      <c r="A600" s="11" t="s">
        <v>872</v>
      </c>
      <c r="B600" s="12" t="s">
        <v>15</v>
      </c>
      <c r="C600" s="12">
        <v>70</v>
      </c>
      <c r="D600" s="13" t="s">
        <v>829</v>
      </c>
      <c r="E600" s="14" t="s">
        <v>557</v>
      </c>
      <c r="F600" s="15" t="s">
        <v>18</v>
      </c>
      <c r="G600" s="16" t="s">
        <v>224</v>
      </c>
      <c r="H600" s="15"/>
      <c r="I600" s="16"/>
      <c r="J600" s="16">
        <v>240</v>
      </c>
      <c r="K600" s="22">
        <v>1</v>
      </c>
      <c r="L600" s="15"/>
    </row>
    <row r="601" ht="14" customHeight="1" spans="1:12">
      <c r="A601" s="11" t="s">
        <v>873</v>
      </c>
      <c r="B601" s="12" t="s">
        <v>15</v>
      </c>
      <c r="C601" s="12">
        <v>47</v>
      </c>
      <c r="D601" s="13" t="s">
        <v>829</v>
      </c>
      <c r="E601" s="14" t="s">
        <v>590</v>
      </c>
      <c r="F601" s="15" t="s">
        <v>18</v>
      </c>
      <c r="G601" s="16"/>
      <c r="H601" s="15"/>
      <c r="I601" s="16" t="s">
        <v>19</v>
      </c>
      <c r="J601" s="16">
        <v>240</v>
      </c>
      <c r="K601" s="22">
        <v>5</v>
      </c>
      <c r="L601" s="15"/>
    </row>
    <row r="602" ht="14" customHeight="1" spans="1:12">
      <c r="A602" s="16" t="s">
        <v>874</v>
      </c>
      <c r="B602" s="12" t="s">
        <v>15</v>
      </c>
      <c r="C602" s="12">
        <v>19</v>
      </c>
      <c r="D602" s="13" t="s">
        <v>829</v>
      </c>
      <c r="E602" s="15" t="s">
        <v>625</v>
      </c>
      <c r="F602" s="16" t="s">
        <v>365</v>
      </c>
      <c r="G602" s="16"/>
      <c r="H602" s="15"/>
      <c r="I602" s="16" t="s">
        <v>19</v>
      </c>
      <c r="J602" s="16"/>
      <c r="K602" s="22"/>
      <c r="L602" s="15"/>
    </row>
    <row r="603" ht="14" customHeight="1" spans="1:12">
      <c r="A603" s="16" t="s">
        <v>875</v>
      </c>
      <c r="B603" s="12" t="s">
        <v>21</v>
      </c>
      <c r="C603" s="12">
        <v>73</v>
      </c>
      <c r="D603" s="13" t="s">
        <v>829</v>
      </c>
      <c r="E603" s="15" t="s">
        <v>551</v>
      </c>
      <c r="F603" s="16" t="s">
        <v>29</v>
      </c>
      <c r="G603" s="16"/>
      <c r="H603" s="15"/>
      <c r="I603" s="16" t="s">
        <v>19</v>
      </c>
      <c r="J603" s="16"/>
      <c r="K603" s="22"/>
      <c r="L603" s="15"/>
    </row>
    <row r="604" ht="14" customHeight="1" spans="1:12">
      <c r="A604" s="16" t="s">
        <v>876</v>
      </c>
      <c r="B604" s="12" t="s">
        <v>21</v>
      </c>
      <c r="C604" s="12">
        <v>45</v>
      </c>
      <c r="D604" s="13" t="s">
        <v>829</v>
      </c>
      <c r="E604" s="15" t="s">
        <v>877</v>
      </c>
      <c r="F604" s="16" t="s">
        <v>29</v>
      </c>
      <c r="G604" s="16"/>
      <c r="H604" s="15"/>
      <c r="I604" s="16"/>
      <c r="J604" s="16"/>
      <c r="K604" s="22"/>
      <c r="L604" s="15"/>
    </row>
    <row r="605" ht="14" customHeight="1" spans="1:12">
      <c r="A605" s="16" t="s">
        <v>878</v>
      </c>
      <c r="B605" s="12" t="s">
        <v>21</v>
      </c>
      <c r="C605" s="12">
        <v>43</v>
      </c>
      <c r="D605" s="13" t="s">
        <v>829</v>
      </c>
      <c r="E605" s="15" t="s">
        <v>879</v>
      </c>
      <c r="F605" s="16" t="s">
        <v>29</v>
      </c>
      <c r="G605" s="16"/>
      <c r="H605" s="15"/>
      <c r="I605" s="16" t="s">
        <v>19</v>
      </c>
      <c r="J605" s="16"/>
      <c r="K605" s="22"/>
      <c r="L605" s="15"/>
    </row>
    <row r="606" ht="14" customHeight="1" spans="1:12">
      <c r="A606" s="11" t="s">
        <v>880</v>
      </c>
      <c r="B606" s="12" t="s">
        <v>15</v>
      </c>
      <c r="C606" s="12">
        <v>51</v>
      </c>
      <c r="D606" s="13" t="s">
        <v>829</v>
      </c>
      <c r="E606" s="14" t="s">
        <v>562</v>
      </c>
      <c r="F606" s="15" t="s">
        <v>18</v>
      </c>
      <c r="G606" s="16" t="s">
        <v>64</v>
      </c>
      <c r="H606" s="15"/>
      <c r="I606" s="16"/>
      <c r="J606" s="16">
        <v>240</v>
      </c>
      <c r="K606" s="22">
        <v>3</v>
      </c>
      <c r="L606" s="15"/>
    </row>
    <row r="607" ht="14" customHeight="1" spans="1:12">
      <c r="A607" s="16" t="s">
        <v>881</v>
      </c>
      <c r="B607" s="12" t="s">
        <v>15</v>
      </c>
      <c r="C607" s="12">
        <v>24</v>
      </c>
      <c r="D607" s="13" t="s">
        <v>829</v>
      </c>
      <c r="E607" s="15" t="s">
        <v>646</v>
      </c>
      <c r="F607" s="16" t="s">
        <v>365</v>
      </c>
      <c r="G607" s="16"/>
      <c r="H607" s="15"/>
      <c r="I607" s="16"/>
      <c r="J607" s="16"/>
      <c r="K607" s="22"/>
      <c r="L607" s="15"/>
    </row>
    <row r="608" ht="14" customHeight="1" spans="1:12">
      <c r="A608" s="16" t="s">
        <v>882</v>
      </c>
      <c r="B608" s="12" t="s">
        <v>21</v>
      </c>
      <c r="C608" s="12">
        <v>83</v>
      </c>
      <c r="D608" s="13" t="s">
        <v>829</v>
      </c>
      <c r="E608" s="15" t="s">
        <v>635</v>
      </c>
      <c r="F608" s="16" t="s">
        <v>29</v>
      </c>
      <c r="G608" s="16"/>
      <c r="H608" s="15"/>
      <c r="I608" s="16"/>
      <c r="J608" s="16"/>
      <c r="K608" s="22"/>
      <c r="L608" s="15"/>
    </row>
    <row r="609" ht="14" customHeight="1" spans="1:12">
      <c r="A609" s="11" t="s">
        <v>883</v>
      </c>
      <c r="B609" s="12" t="s">
        <v>15</v>
      </c>
      <c r="C609" s="12">
        <v>78</v>
      </c>
      <c r="D609" s="13" t="s">
        <v>829</v>
      </c>
      <c r="E609" s="14" t="s">
        <v>562</v>
      </c>
      <c r="F609" s="15" t="s">
        <v>18</v>
      </c>
      <c r="G609" s="16"/>
      <c r="H609" s="15"/>
      <c r="I609" s="16" t="s">
        <v>19</v>
      </c>
      <c r="J609" s="16">
        <v>240</v>
      </c>
      <c r="K609" s="22">
        <v>1</v>
      </c>
      <c r="L609" s="15"/>
    </row>
    <row r="610" ht="14" customHeight="1" spans="1:12">
      <c r="A610" s="11" t="s">
        <v>884</v>
      </c>
      <c r="B610" s="12" t="s">
        <v>21</v>
      </c>
      <c r="C610" s="12">
        <v>66</v>
      </c>
      <c r="D610" s="13" t="s">
        <v>829</v>
      </c>
      <c r="E610" s="14" t="s">
        <v>581</v>
      </c>
      <c r="F610" s="15" t="s">
        <v>18</v>
      </c>
      <c r="G610" s="16"/>
      <c r="H610" s="15"/>
      <c r="I610" s="16"/>
      <c r="J610" s="16">
        <v>240</v>
      </c>
      <c r="K610" s="22">
        <v>1</v>
      </c>
      <c r="L610" s="15"/>
    </row>
    <row r="611" ht="14" customHeight="1" spans="1:12">
      <c r="A611" s="11" t="s">
        <v>885</v>
      </c>
      <c r="B611" s="12" t="s">
        <v>15</v>
      </c>
      <c r="C611" s="12">
        <v>98</v>
      </c>
      <c r="D611" s="13" t="s">
        <v>829</v>
      </c>
      <c r="E611" s="14" t="s">
        <v>601</v>
      </c>
      <c r="F611" s="15" t="s">
        <v>18</v>
      </c>
      <c r="G611" s="16"/>
      <c r="H611" s="15"/>
      <c r="I611" s="16"/>
      <c r="J611" s="16">
        <v>240</v>
      </c>
      <c r="K611" s="22">
        <v>1</v>
      </c>
      <c r="L611" s="15"/>
    </row>
    <row r="612" ht="14" customHeight="1" spans="1:12">
      <c r="A612" s="11" t="s">
        <v>886</v>
      </c>
      <c r="B612" s="12" t="s">
        <v>21</v>
      </c>
      <c r="C612" s="12">
        <v>39</v>
      </c>
      <c r="D612" s="13" t="s">
        <v>829</v>
      </c>
      <c r="E612" s="14" t="s">
        <v>887</v>
      </c>
      <c r="F612" s="15" t="s">
        <v>18</v>
      </c>
      <c r="G612" s="16"/>
      <c r="H612" s="15"/>
      <c r="I612" s="16" t="s">
        <v>19</v>
      </c>
      <c r="J612" s="16">
        <v>240</v>
      </c>
      <c r="K612" s="22">
        <v>3</v>
      </c>
      <c r="L612" s="15"/>
    </row>
    <row r="613" ht="14" customHeight="1" spans="1:12">
      <c r="A613" s="16" t="s">
        <v>888</v>
      </c>
      <c r="B613" s="12" t="s">
        <v>15</v>
      </c>
      <c r="C613" s="12">
        <v>51</v>
      </c>
      <c r="D613" s="13" t="s">
        <v>829</v>
      </c>
      <c r="E613" s="15" t="s">
        <v>557</v>
      </c>
      <c r="F613" s="16" t="s">
        <v>23</v>
      </c>
      <c r="G613" s="16"/>
      <c r="H613" s="15"/>
      <c r="I613" s="16" t="s">
        <v>19</v>
      </c>
      <c r="J613" s="16"/>
      <c r="K613" s="22"/>
      <c r="L613" s="15"/>
    </row>
    <row r="614" ht="14" customHeight="1" spans="1:12">
      <c r="A614" s="16" t="s">
        <v>889</v>
      </c>
      <c r="B614" s="12" t="s">
        <v>15</v>
      </c>
      <c r="C614" s="12">
        <v>9</v>
      </c>
      <c r="D614" s="13" t="s">
        <v>829</v>
      </c>
      <c r="E614" s="15" t="s">
        <v>614</v>
      </c>
      <c r="F614" s="16" t="s">
        <v>365</v>
      </c>
      <c r="G614" s="16"/>
      <c r="H614" s="15"/>
      <c r="I614" s="16" t="s">
        <v>19</v>
      </c>
      <c r="J614" s="16"/>
      <c r="K614" s="22"/>
      <c r="L614" s="15"/>
    </row>
    <row r="615" ht="14" customHeight="1" spans="1:12">
      <c r="A615" s="11" t="s">
        <v>890</v>
      </c>
      <c r="B615" s="12" t="s">
        <v>15</v>
      </c>
      <c r="C615" s="12">
        <v>34</v>
      </c>
      <c r="D615" s="13" t="s">
        <v>829</v>
      </c>
      <c r="E615" s="14" t="s">
        <v>646</v>
      </c>
      <c r="F615" s="15" t="s">
        <v>18</v>
      </c>
      <c r="G615" s="16" t="s">
        <v>168</v>
      </c>
      <c r="H615" s="15"/>
      <c r="I615" s="16"/>
      <c r="J615" s="16">
        <v>240</v>
      </c>
      <c r="K615" s="22">
        <v>1</v>
      </c>
      <c r="L615" s="15"/>
    </row>
    <row r="616" ht="14" customHeight="1" spans="1:12">
      <c r="A616" s="11" t="s">
        <v>891</v>
      </c>
      <c r="B616" s="12" t="s">
        <v>15</v>
      </c>
      <c r="C616" s="12">
        <v>59</v>
      </c>
      <c r="D616" s="13" t="s">
        <v>829</v>
      </c>
      <c r="E616" s="14" t="s">
        <v>892</v>
      </c>
      <c r="F616" s="15" t="s">
        <v>18</v>
      </c>
      <c r="G616" s="16" t="s">
        <v>275</v>
      </c>
      <c r="H616" s="15"/>
      <c r="I616" s="16"/>
      <c r="J616" s="16">
        <v>240</v>
      </c>
      <c r="K616" s="22">
        <v>1</v>
      </c>
      <c r="L616" s="15"/>
    </row>
    <row r="617" ht="14" customHeight="1" spans="1:12">
      <c r="A617" s="11" t="s">
        <v>893</v>
      </c>
      <c r="B617" s="12" t="s">
        <v>21</v>
      </c>
      <c r="C617" s="12">
        <v>71</v>
      </c>
      <c r="D617" s="13" t="s">
        <v>829</v>
      </c>
      <c r="E617" s="14" t="s">
        <v>698</v>
      </c>
      <c r="F617" s="15" t="s">
        <v>18</v>
      </c>
      <c r="G617" s="16"/>
      <c r="H617" s="15"/>
      <c r="I617" s="16"/>
      <c r="J617" s="16">
        <v>240</v>
      </c>
      <c r="K617" s="22">
        <v>1</v>
      </c>
      <c r="L617" s="15"/>
    </row>
    <row r="618" ht="14" customHeight="1" spans="1:12">
      <c r="A618" s="11" t="s">
        <v>894</v>
      </c>
      <c r="B618" s="12" t="s">
        <v>15</v>
      </c>
      <c r="C618" s="12">
        <v>77</v>
      </c>
      <c r="D618" s="13" t="s">
        <v>829</v>
      </c>
      <c r="E618" s="14" t="s">
        <v>557</v>
      </c>
      <c r="F618" s="15" t="s">
        <v>18</v>
      </c>
      <c r="G618" s="16"/>
      <c r="H618" s="15" t="s">
        <v>335</v>
      </c>
      <c r="I618" s="16"/>
      <c r="J618" s="16">
        <v>240</v>
      </c>
      <c r="K618" s="22">
        <v>1</v>
      </c>
      <c r="L618" s="15"/>
    </row>
    <row r="619" ht="14" customHeight="1" spans="1:12">
      <c r="A619" s="11" t="s">
        <v>895</v>
      </c>
      <c r="B619" s="12" t="s">
        <v>21</v>
      </c>
      <c r="C619" s="12">
        <v>75</v>
      </c>
      <c r="D619" s="13" t="s">
        <v>829</v>
      </c>
      <c r="E619" s="14" t="s">
        <v>581</v>
      </c>
      <c r="F619" s="15" t="s">
        <v>18</v>
      </c>
      <c r="G619" s="16" t="s">
        <v>168</v>
      </c>
      <c r="H619" s="15"/>
      <c r="I619" s="16"/>
      <c r="J619" s="16">
        <v>240</v>
      </c>
      <c r="K619" s="22">
        <v>1</v>
      </c>
      <c r="L619" s="15"/>
    </row>
    <row r="620" ht="14" customHeight="1" spans="1:12">
      <c r="A620" s="11" t="s">
        <v>896</v>
      </c>
      <c r="B620" s="12" t="s">
        <v>21</v>
      </c>
      <c r="C620" s="12">
        <v>66</v>
      </c>
      <c r="D620" s="13" t="s">
        <v>829</v>
      </c>
      <c r="E620" s="14" t="s">
        <v>572</v>
      </c>
      <c r="F620" s="15" t="s">
        <v>18</v>
      </c>
      <c r="G620" s="16"/>
      <c r="H620" s="15"/>
      <c r="I620" s="16"/>
      <c r="J620" s="16">
        <v>240</v>
      </c>
      <c r="K620" s="22">
        <v>1</v>
      </c>
      <c r="L620" s="15"/>
    </row>
    <row r="621" ht="14" customHeight="1" spans="1:12">
      <c r="A621" s="11" t="s">
        <v>897</v>
      </c>
      <c r="B621" s="12" t="s">
        <v>15</v>
      </c>
      <c r="C621" s="12">
        <v>80</v>
      </c>
      <c r="D621" s="13" t="s">
        <v>829</v>
      </c>
      <c r="E621" s="14" t="s">
        <v>646</v>
      </c>
      <c r="F621" s="15" t="s">
        <v>18</v>
      </c>
      <c r="G621" s="16"/>
      <c r="H621" s="15"/>
      <c r="I621" s="16" t="s">
        <v>19</v>
      </c>
      <c r="J621" s="16">
        <v>240</v>
      </c>
      <c r="K621" s="22">
        <v>2</v>
      </c>
      <c r="L621" s="15"/>
    </row>
    <row r="622" ht="14" customHeight="1" spans="1:12">
      <c r="A622" s="16" t="s">
        <v>898</v>
      </c>
      <c r="B622" s="12" t="s">
        <v>21</v>
      </c>
      <c r="C622" s="12">
        <v>80</v>
      </c>
      <c r="D622" s="13" t="s">
        <v>829</v>
      </c>
      <c r="E622" s="15" t="s">
        <v>594</v>
      </c>
      <c r="F622" s="16" t="s">
        <v>58</v>
      </c>
      <c r="G622" s="16"/>
      <c r="H622" s="15"/>
      <c r="I622" s="16" t="s">
        <v>19</v>
      </c>
      <c r="J622" s="16"/>
      <c r="K622" s="22"/>
      <c r="L622" s="15"/>
    </row>
    <row r="623" ht="14" customHeight="1" spans="1:12">
      <c r="A623" s="11" t="s">
        <v>899</v>
      </c>
      <c r="B623" s="12" t="s">
        <v>15</v>
      </c>
      <c r="C623" s="12">
        <v>58</v>
      </c>
      <c r="D623" s="13" t="s">
        <v>829</v>
      </c>
      <c r="E623" s="14" t="s">
        <v>570</v>
      </c>
      <c r="F623" s="15" t="s">
        <v>18</v>
      </c>
      <c r="G623" s="16"/>
      <c r="H623" s="15"/>
      <c r="I623" s="16" t="s">
        <v>19</v>
      </c>
      <c r="J623" s="16">
        <v>240</v>
      </c>
      <c r="K623" s="22">
        <v>2</v>
      </c>
      <c r="L623" s="15"/>
    </row>
    <row r="624" ht="14" customHeight="1" spans="1:12">
      <c r="A624" s="16" t="s">
        <v>900</v>
      </c>
      <c r="B624" s="12" t="s">
        <v>21</v>
      </c>
      <c r="C624" s="12">
        <v>60</v>
      </c>
      <c r="D624" s="13" t="s">
        <v>829</v>
      </c>
      <c r="E624" s="15" t="s">
        <v>901</v>
      </c>
      <c r="F624" s="16" t="s">
        <v>23</v>
      </c>
      <c r="G624" s="16"/>
      <c r="H624" s="15"/>
      <c r="I624" s="16" t="s">
        <v>19</v>
      </c>
      <c r="J624" s="16"/>
      <c r="K624" s="22"/>
      <c r="L624" s="15"/>
    </row>
    <row r="625" ht="14" customHeight="1" spans="1:12">
      <c r="A625" s="11" t="s">
        <v>902</v>
      </c>
      <c r="B625" s="12" t="s">
        <v>15</v>
      </c>
      <c r="C625" s="12">
        <v>85</v>
      </c>
      <c r="D625" s="13" t="s">
        <v>829</v>
      </c>
      <c r="E625" s="14" t="s">
        <v>620</v>
      </c>
      <c r="F625" s="15" t="s">
        <v>18</v>
      </c>
      <c r="G625" s="16"/>
      <c r="H625" s="15"/>
      <c r="I625" s="16"/>
      <c r="J625" s="16">
        <v>240</v>
      </c>
      <c r="K625" s="22">
        <v>1</v>
      </c>
      <c r="L625" s="15"/>
    </row>
    <row r="626" ht="14" customHeight="1" spans="1:12">
      <c r="A626" s="11" t="s">
        <v>903</v>
      </c>
      <c r="B626" s="12" t="s">
        <v>21</v>
      </c>
      <c r="C626" s="12">
        <v>60</v>
      </c>
      <c r="D626" s="13" t="s">
        <v>829</v>
      </c>
      <c r="E626" s="14" t="s">
        <v>904</v>
      </c>
      <c r="F626" s="15" t="s">
        <v>18</v>
      </c>
      <c r="G626" s="16"/>
      <c r="H626" s="15"/>
      <c r="I626" s="16"/>
      <c r="J626" s="16">
        <v>240</v>
      </c>
      <c r="K626" s="22">
        <v>1</v>
      </c>
      <c r="L626" s="15"/>
    </row>
    <row r="627" ht="14" customHeight="1" spans="1:12">
      <c r="A627" s="11" t="s">
        <v>905</v>
      </c>
      <c r="B627" s="12" t="s">
        <v>15</v>
      </c>
      <c r="C627" s="12">
        <v>80</v>
      </c>
      <c r="D627" s="13" t="s">
        <v>829</v>
      </c>
      <c r="E627" s="14" t="s">
        <v>601</v>
      </c>
      <c r="F627" s="15" t="s">
        <v>18</v>
      </c>
      <c r="G627" s="16"/>
      <c r="H627" s="15"/>
      <c r="I627" s="16" t="s">
        <v>19</v>
      </c>
      <c r="J627" s="16">
        <v>240</v>
      </c>
      <c r="K627" s="22">
        <v>1</v>
      </c>
      <c r="L627" s="15"/>
    </row>
    <row r="628" ht="14" customHeight="1" spans="1:12">
      <c r="A628" s="11" t="s">
        <v>906</v>
      </c>
      <c r="B628" s="12" t="s">
        <v>21</v>
      </c>
      <c r="C628" s="12">
        <v>67</v>
      </c>
      <c r="D628" s="13" t="s">
        <v>829</v>
      </c>
      <c r="E628" s="14" t="s">
        <v>572</v>
      </c>
      <c r="F628" s="15" t="s">
        <v>18</v>
      </c>
      <c r="G628" s="16"/>
      <c r="H628" s="15"/>
      <c r="I628" s="16"/>
      <c r="J628" s="16">
        <v>240</v>
      </c>
      <c r="K628" s="22">
        <v>1</v>
      </c>
      <c r="L628" s="15"/>
    </row>
    <row r="629" ht="14" customHeight="1" spans="1:12">
      <c r="A629" s="11" t="s">
        <v>907</v>
      </c>
      <c r="B629" s="12" t="s">
        <v>21</v>
      </c>
      <c r="C629" s="12">
        <v>86</v>
      </c>
      <c r="D629" s="13" t="s">
        <v>829</v>
      </c>
      <c r="E629" s="14" t="s">
        <v>653</v>
      </c>
      <c r="F629" s="15" t="s">
        <v>18</v>
      </c>
      <c r="G629" s="16" t="s">
        <v>908</v>
      </c>
      <c r="H629" s="15"/>
      <c r="I629" s="16"/>
      <c r="J629" s="16">
        <v>240</v>
      </c>
      <c r="K629" s="22">
        <v>1</v>
      </c>
      <c r="L629" s="15"/>
    </row>
    <row r="630" ht="14" customHeight="1" spans="1:12">
      <c r="A630" s="11" t="s">
        <v>909</v>
      </c>
      <c r="B630" s="12" t="s">
        <v>21</v>
      </c>
      <c r="C630" s="12">
        <v>69</v>
      </c>
      <c r="D630" s="13" t="s">
        <v>829</v>
      </c>
      <c r="E630" s="14" t="s">
        <v>612</v>
      </c>
      <c r="F630" s="15" t="s">
        <v>18</v>
      </c>
      <c r="G630" s="16" t="s">
        <v>362</v>
      </c>
      <c r="H630" s="15"/>
      <c r="I630" s="16"/>
      <c r="J630" s="16">
        <v>240</v>
      </c>
      <c r="K630" s="22">
        <v>1</v>
      </c>
      <c r="L630" s="15"/>
    </row>
    <row r="631" ht="14" customHeight="1" spans="1:12">
      <c r="A631" s="11" t="s">
        <v>910</v>
      </c>
      <c r="B631" s="12" t="s">
        <v>21</v>
      </c>
      <c r="C631" s="12">
        <v>76</v>
      </c>
      <c r="D631" s="13" t="s">
        <v>829</v>
      </c>
      <c r="E631" s="14" t="s">
        <v>653</v>
      </c>
      <c r="F631" s="15" t="s">
        <v>18</v>
      </c>
      <c r="G631" s="16" t="s">
        <v>112</v>
      </c>
      <c r="H631" s="15"/>
      <c r="I631" s="16" t="s">
        <v>19</v>
      </c>
      <c r="J631" s="16">
        <v>240</v>
      </c>
      <c r="K631" s="22">
        <v>4</v>
      </c>
      <c r="L631" s="15"/>
    </row>
    <row r="632" ht="14" customHeight="1" spans="1:12">
      <c r="A632" s="16" t="s">
        <v>911</v>
      </c>
      <c r="B632" s="12" t="s">
        <v>15</v>
      </c>
      <c r="C632" s="12">
        <v>51</v>
      </c>
      <c r="D632" s="13" t="s">
        <v>829</v>
      </c>
      <c r="E632" s="15" t="s">
        <v>892</v>
      </c>
      <c r="F632" s="16" t="s">
        <v>365</v>
      </c>
      <c r="G632" s="16"/>
      <c r="H632" s="15"/>
      <c r="I632" s="16" t="s">
        <v>19</v>
      </c>
      <c r="J632" s="16"/>
      <c r="K632" s="22"/>
      <c r="L632" s="15"/>
    </row>
    <row r="633" ht="14" customHeight="1" spans="1:12">
      <c r="A633" s="16" t="s">
        <v>912</v>
      </c>
      <c r="B633" s="12" t="s">
        <v>21</v>
      </c>
      <c r="C633" s="12">
        <v>56</v>
      </c>
      <c r="D633" s="13" t="s">
        <v>829</v>
      </c>
      <c r="E633" s="15" t="s">
        <v>913</v>
      </c>
      <c r="F633" s="16" t="s">
        <v>367</v>
      </c>
      <c r="G633" s="16"/>
      <c r="H633" s="15"/>
      <c r="I633" s="16"/>
      <c r="J633" s="16"/>
      <c r="K633" s="22"/>
      <c r="L633" s="15"/>
    </row>
    <row r="634" ht="14" customHeight="1" spans="1:12">
      <c r="A634" s="16" t="s">
        <v>914</v>
      </c>
      <c r="B634" s="12" t="s">
        <v>15</v>
      </c>
      <c r="C634" s="12">
        <v>23</v>
      </c>
      <c r="D634" s="13" t="s">
        <v>829</v>
      </c>
      <c r="E634" s="15" t="s">
        <v>614</v>
      </c>
      <c r="F634" s="16" t="s">
        <v>29</v>
      </c>
      <c r="G634" s="16"/>
      <c r="H634" s="15"/>
      <c r="I634" s="16" t="s">
        <v>19</v>
      </c>
      <c r="J634" s="16"/>
      <c r="K634" s="22"/>
      <c r="L634" s="15"/>
    </row>
    <row r="635" ht="14" customHeight="1" spans="1:12">
      <c r="A635" s="11" t="s">
        <v>915</v>
      </c>
      <c r="B635" s="12" t="s">
        <v>15</v>
      </c>
      <c r="C635" s="12">
        <v>73</v>
      </c>
      <c r="D635" s="13" t="s">
        <v>829</v>
      </c>
      <c r="E635" s="14" t="s">
        <v>608</v>
      </c>
      <c r="F635" s="15" t="s">
        <v>18</v>
      </c>
      <c r="G635" s="16"/>
      <c r="H635" s="15"/>
      <c r="I635" s="16" t="s">
        <v>19</v>
      </c>
      <c r="J635" s="16">
        <v>240</v>
      </c>
      <c r="K635" s="22">
        <v>1</v>
      </c>
      <c r="L635" s="15"/>
    </row>
    <row r="636" ht="14" customHeight="1" spans="1:12">
      <c r="A636" s="11" t="s">
        <v>916</v>
      </c>
      <c r="B636" s="12" t="s">
        <v>15</v>
      </c>
      <c r="C636" s="12">
        <v>79</v>
      </c>
      <c r="D636" s="13" t="s">
        <v>829</v>
      </c>
      <c r="E636" s="14" t="s">
        <v>568</v>
      </c>
      <c r="F636" s="15" t="s">
        <v>18</v>
      </c>
      <c r="G636" s="16"/>
      <c r="H636" s="15"/>
      <c r="I636" s="16"/>
      <c r="J636" s="16">
        <v>240</v>
      </c>
      <c r="K636" s="22">
        <v>1</v>
      </c>
      <c r="L636" s="15"/>
    </row>
    <row r="637" ht="14" customHeight="1" spans="1:12">
      <c r="A637" s="11" t="s">
        <v>917</v>
      </c>
      <c r="B637" s="12" t="s">
        <v>21</v>
      </c>
      <c r="C637" s="12">
        <v>67</v>
      </c>
      <c r="D637" s="13" t="s">
        <v>829</v>
      </c>
      <c r="E637" s="14" t="s">
        <v>862</v>
      </c>
      <c r="F637" s="15" t="s">
        <v>18</v>
      </c>
      <c r="G637" s="16"/>
      <c r="H637" s="15"/>
      <c r="I637" s="16"/>
      <c r="J637" s="16">
        <v>240</v>
      </c>
      <c r="K637" s="22">
        <v>1</v>
      </c>
      <c r="L637" s="15"/>
    </row>
    <row r="638" ht="14" customHeight="1" spans="1:12">
      <c r="A638" s="11" t="s">
        <v>918</v>
      </c>
      <c r="B638" s="12" t="s">
        <v>15</v>
      </c>
      <c r="C638" s="12">
        <v>70</v>
      </c>
      <c r="D638" s="13" t="s">
        <v>829</v>
      </c>
      <c r="E638" s="14" t="s">
        <v>557</v>
      </c>
      <c r="F638" s="15" t="s">
        <v>18</v>
      </c>
      <c r="G638" s="16" t="s">
        <v>362</v>
      </c>
      <c r="H638" s="15" t="s">
        <v>335</v>
      </c>
      <c r="I638" s="16"/>
      <c r="J638" s="16">
        <v>240</v>
      </c>
      <c r="K638" s="22">
        <v>1</v>
      </c>
      <c r="L638" s="15"/>
    </row>
    <row r="639" ht="14" customHeight="1" spans="1:12">
      <c r="A639" s="11" t="s">
        <v>919</v>
      </c>
      <c r="B639" s="12" t="s">
        <v>21</v>
      </c>
      <c r="C639" s="12">
        <v>70</v>
      </c>
      <c r="D639" s="13" t="s">
        <v>829</v>
      </c>
      <c r="E639" s="14" t="s">
        <v>653</v>
      </c>
      <c r="F639" s="15" t="s">
        <v>18</v>
      </c>
      <c r="G639" s="16"/>
      <c r="H639" s="15"/>
      <c r="I639" s="16"/>
      <c r="J639" s="16">
        <v>240</v>
      </c>
      <c r="K639" s="22">
        <v>1</v>
      </c>
      <c r="L639" s="15"/>
    </row>
    <row r="640" ht="14" customHeight="1" spans="1:12">
      <c r="A640" s="11" t="s">
        <v>920</v>
      </c>
      <c r="B640" s="12" t="s">
        <v>15</v>
      </c>
      <c r="C640" s="12">
        <v>75</v>
      </c>
      <c r="D640" s="13" t="s">
        <v>829</v>
      </c>
      <c r="E640" s="14" t="s">
        <v>590</v>
      </c>
      <c r="F640" s="15" t="s">
        <v>18</v>
      </c>
      <c r="G640" s="16"/>
      <c r="H640" s="15" t="s">
        <v>335</v>
      </c>
      <c r="I640" s="16"/>
      <c r="J640" s="16">
        <v>240</v>
      </c>
      <c r="K640" s="22">
        <v>1</v>
      </c>
      <c r="L640" s="15"/>
    </row>
    <row r="641" ht="14" customHeight="1" spans="1:12">
      <c r="A641" s="11" t="s">
        <v>921</v>
      </c>
      <c r="B641" s="12" t="s">
        <v>15</v>
      </c>
      <c r="C641" s="12">
        <v>77</v>
      </c>
      <c r="D641" s="13" t="s">
        <v>829</v>
      </c>
      <c r="E641" s="14" t="s">
        <v>562</v>
      </c>
      <c r="F641" s="15" t="s">
        <v>18</v>
      </c>
      <c r="G641" s="16"/>
      <c r="H641" s="15"/>
      <c r="I641" s="16"/>
      <c r="J641" s="16">
        <v>240</v>
      </c>
      <c r="K641" s="22">
        <v>1</v>
      </c>
      <c r="L641" s="15"/>
    </row>
    <row r="642" ht="14" customHeight="1" spans="1:12">
      <c r="A642" s="11" t="s">
        <v>922</v>
      </c>
      <c r="B642" s="12" t="s">
        <v>15</v>
      </c>
      <c r="C642" s="12">
        <v>83</v>
      </c>
      <c r="D642" s="13" t="s">
        <v>829</v>
      </c>
      <c r="E642" s="14" t="s">
        <v>557</v>
      </c>
      <c r="F642" s="15" t="s">
        <v>18</v>
      </c>
      <c r="G642" s="16"/>
      <c r="H642" s="15"/>
      <c r="I642" s="16"/>
      <c r="J642" s="16">
        <v>240</v>
      </c>
      <c r="K642" s="22">
        <v>1</v>
      </c>
      <c r="L642" s="15"/>
    </row>
    <row r="643" ht="14" customHeight="1" spans="1:12">
      <c r="A643" s="11" t="s">
        <v>917</v>
      </c>
      <c r="B643" s="12" t="s">
        <v>21</v>
      </c>
      <c r="C643" s="12">
        <v>84</v>
      </c>
      <c r="D643" s="13" t="s">
        <v>829</v>
      </c>
      <c r="E643" s="14" t="s">
        <v>566</v>
      </c>
      <c r="F643" s="15" t="s">
        <v>18</v>
      </c>
      <c r="G643" s="16"/>
      <c r="H643" s="15"/>
      <c r="I643" s="16" t="s">
        <v>19</v>
      </c>
      <c r="J643" s="16">
        <v>240</v>
      </c>
      <c r="K643" s="22">
        <v>2</v>
      </c>
      <c r="L643" s="15"/>
    </row>
    <row r="644" ht="14" customHeight="1" spans="1:12">
      <c r="A644" s="16" t="s">
        <v>923</v>
      </c>
      <c r="B644" s="12" t="s">
        <v>15</v>
      </c>
      <c r="C644" s="12">
        <v>51</v>
      </c>
      <c r="D644" s="13" t="s">
        <v>829</v>
      </c>
      <c r="E644" s="15" t="s">
        <v>555</v>
      </c>
      <c r="F644" s="16" t="s">
        <v>365</v>
      </c>
      <c r="G644" s="16"/>
      <c r="H644" s="15"/>
      <c r="I644" s="16" t="s">
        <v>19</v>
      </c>
      <c r="J644" s="16"/>
      <c r="K644" s="22"/>
      <c r="L644" s="15"/>
    </row>
    <row r="645" ht="14" customHeight="1" spans="1:12">
      <c r="A645" s="11" t="s">
        <v>924</v>
      </c>
      <c r="B645" s="12" t="s">
        <v>15</v>
      </c>
      <c r="C645" s="12">
        <v>74</v>
      </c>
      <c r="D645" s="13" t="s">
        <v>829</v>
      </c>
      <c r="E645" s="14" t="s">
        <v>570</v>
      </c>
      <c r="F645" s="15" t="s">
        <v>18</v>
      </c>
      <c r="G645" s="16" t="s">
        <v>908</v>
      </c>
      <c r="H645" s="15"/>
      <c r="I645" s="16" t="s">
        <v>19</v>
      </c>
      <c r="J645" s="16">
        <v>240</v>
      </c>
      <c r="K645" s="22">
        <v>6</v>
      </c>
      <c r="L645" s="15"/>
    </row>
    <row r="646" ht="14" customHeight="1" spans="1:12">
      <c r="A646" s="16" t="s">
        <v>925</v>
      </c>
      <c r="B646" s="12" t="s">
        <v>15</v>
      </c>
      <c r="C646" s="12">
        <v>45</v>
      </c>
      <c r="D646" s="13" t="s">
        <v>829</v>
      </c>
      <c r="E646" s="15" t="s">
        <v>597</v>
      </c>
      <c r="F646" s="16" t="s">
        <v>365</v>
      </c>
      <c r="G646" s="16"/>
      <c r="H646" s="15"/>
      <c r="I646" s="16" t="s">
        <v>19</v>
      </c>
      <c r="J646" s="16"/>
      <c r="K646" s="22"/>
      <c r="L646" s="15"/>
    </row>
    <row r="647" ht="14" customHeight="1" spans="1:12">
      <c r="A647" s="16" t="s">
        <v>926</v>
      </c>
      <c r="B647" s="12" t="s">
        <v>21</v>
      </c>
      <c r="C647" s="12">
        <v>45</v>
      </c>
      <c r="D647" s="13" t="s">
        <v>829</v>
      </c>
      <c r="E647" s="15" t="s">
        <v>927</v>
      </c>
      <c r="F647" s="16" t="s">
        <v>367</v>
      </c>
      <c r="G647" s="16"/>
      <c r="H647" s="15"/>
      <c r="I647" s="16" t="s">
        <v>19</v>
      </c>
      <c r="J647" s="16"/>
      <c r="K647" s="22"/>
      <c r="L647" s="15"/>
    </row>
    <row r="648" ht="14" customHeight="1" spans="1:12">
      <c r="A648" s="16" t="s">
        <v>928</v>
      </c>
      <c r="B648" s="12" t="s">
        <v>15</v>
      </c>
      <c r="C648" s="12">
        <v>18</v>
      </c>
      <c r="D648" s="13" t="s">
        <v>829</v>
      </c>
      <c r="E648" s="15" t="s">
        <v>574</v>
      </c>
      <c r="F648" s="16" t="s">
        <v>141</v>
      </c>
      <c r="G648" s="16"/>
      <c r="H648" s="15"/>
      <c r="I648" s="16" t="s">
        <v>19</v>
      </c>
      <c r="J648" s="16"/>
      <c r="K648" s="22"/>
      <c r="L648" s="15"/>
    </row>
    <row r="649" ht="14" customHeight="1" spans="1:12">
      <c r="A649" s="16" t="s">
        <v>929</v>
      </c>
      <c r="B649" s="12" t="s">
        <v>21</v>
      </c>
      <c r="C649" s="12">
        <v>25</v>
      </c>
      <c r="D649" s="13" t="s">
        <v>829</v>
      </c>
      <c r="E649" s="15" t="s">
        <v>618</v>
      </c>
      <c r="F649" s="16" t="s">
        <v>152</v>
      </c>
      <c r="G649" s="16"/>
      <c r="H649" s="15"/>
      <c r="I649" s="16" t="s">
        <v>19</v>
      </c>
      <c r="J649" s="16"/>
      <c r="K649" s="22"/>
      <c r="L649" s="15"/>
    </row>
    <row r="650" ht="14" customHeight="1" spans="1:12">
      <c r="A650" s="16" t="s">
        <v>930</v>
      </c>
      <c r="B650" s="12" t="s">
        <v>21</v>
      </c>
      <c r="C650" s="12">
        <v>19</v>
      </c>
      <c r="D650" s="13" t="s">
        <v>829</v>
      </c>
      <c r="E650" s="15" t="s">
        <v>931</v>
      </c>
      <c r="F650" s="16" t="s">
        <v>152</v>
      </c>
      <c r="G650" s="16"/>
      <c r="H650" s="15"/>
      <c r="I650" s="16" t="s">
        <v>19</v>
      </c>
      <c r="J650" s="16"/>
      <c r="K650" s="22"/>
      <c r="L650" s="15"/>
    </row>
    <row r="651" ht="14" customHeight="1" spans="1:12">
      <c r="A651" s="11" t="s">
        <v>932</v>
      </c>
      <c r="B651" s="12" t="s">
        <v>15</v>
      </c>
      <c r="C651" s="12">
        <v>7</v>
      </c>
      <c r="D651" s="13" t="s">
        <v>829</v>
      </c>
      <c r="E651" s="14" t="s">
        <v>933</v>
      </c>
      <c r="F651" s="15" t="s">
        <v>18</v>
      </c>
      <c r="G651" s="16"/>
      <c r="H651" s="15"/>
      <c r="I651" s="16"/>
      <c r="J651" s="16">
        <v>240</v>
      </c>
      <c r="K651" s="22">
        <v>1</v>
      </c>
      <c r="L651" s="15"/>
    </row>
    <row r="652" ht="14" customHeight="1" spans="1:12">
      <c r="A652" s="11" t="s">
        <v>934</v>
      </c>
      <c r="B652" s="12" t="s">
        <v>21</v>
      </c>
      <c r="C652" s="12">
        <v>46</v>
      </c>
      <c r="D652" s="13" t="s">
        <v>829</v>
      </c>
      <c r="E652" s="14" t="s">
        <v>862</v>
      </c>
      <c r="F652" s="15" t="s">
        <v>18</v>
      </c>
      <c r="G652" s="16" t="s">
        <v>224</v>
      </c>
      <c r="H652" s="15"/>
      <c r="I652" s="16"/>
      <c r="J652" s="16">
        <v>240</v>
      </c>
      <c r="K652" s="22">
        <v>1</v>
      </c>
      <c r="L652" s="15"/>
    </row>
    <row r="653" ht="14" customHeight="1" spans="1:12">
      <c r="A653" s="11" t="s">
        <v>935</v>
      </c>
      <c r="B653" s="12" t="s">
        <v>21</v>
      </c>
      <c r="C653" s="12">
        <v>71</v>
      </c>
      <c r="D653" s="13" t="s">
        <v>936</v>
      </c>
      <c r="E653" s="14" t="s">
        <v>937</v>
      </c>
      <c r="F653" s="15" t="s">
        <v>18</v>
      </c>
      <c r="G653" s="16"/>
      <c r="H653" s="15"/>
      <c r="I653" s="16"/>
      <c r="J653" s="16">
        <v>240</v>
      </c>
      <c r="K653" s="22">
        <v>1</v>
      </c>
      <c r="L653" s="15"/>
    </row>
    <row r="654" ht="14" customHeight="1" spans="1:12">
      <c r="A654" s="11" t="s">
        <v>938</v>
      </c>
      <c r="B654" s="12" t="s">
        <v>15</v>
      </c>
      <c r="C654" s="12">
        <v>56</v>
      </c>
      <c r="D654" s="13" t="s">
        <v>936</v>
      </c>
      <c r="E654" s="14" t="s">
        <v>562</v>
      </c>
      <c r="F654" s="15" t="s">
        <v>18</v>
      </c>
      <c r="G654" s="16"/>
      <c r="H654" s="15"/>
      <c r="I654" s="16" t="s">
        <v>19</v>
      </c>
      <c r="J654" s="16">
        <v>240</v>
      </c>
      <c r="K654" s="22">
        <v>1</v>
      </c>
      <c r="L654" s="15"/>
    </row>
    <row r="655" ht="14" customHeight="1" spans="1:12">
      <c r="A655" s="11" t="s">
        <v>939</v>
      </c>
      <c r="B655" s="12" t="s">
        <v>21</v>
      </c>
      <c r="C655" s="12">
        <v>90</v>
      </c>
      <c r="D655" s="13" t="s">
        <v>936</v>
      </c>
      <c r="E655" s="14" t="s">
        <v>940</v>
      </c>
      <c r="F655" s="15" t="s">
        <v>18</v>
      </c>
      <c r="G655" s="16"/>
      <c r="H655" s="15"/>
      <c r="I655" s="16"/>
      <c r="J655" s="16">
        <v>240</v>
      </c>
      <c r="K655" s="22">
        <v>1</v>
      </c>
      <c r="L655" s="15"/>
    </row>
    <row r="656" ht="14" customHeight="1" spans="1:12">
      <c r="A656" s="11" t="s">
        <v>941</v>
      </c>
      <c r="B656" s="12" t="s">
        <v>21</v>
      </c>
      <c r="C656" s="12">
        <v>77</v>
      </c>
      <c r="D656" s="13" t="s">
        <v>936</v>
      </c>
      <c r="E656" s="14" t="s">
        <v>575</v>
      </c>
      <c r="F656" s="15" t="s">
        <v>18</v>
      </c>
      <c r="G656" s="16"/>
      <c r="H656" s="15"/>
      <c r="I656" s="16" t="s">
        <v>19</v>
      </c>
      <c r="J656" s="16">
        <v>240</v>
      </c>
      <c r="K656" s="22">
        <v>2</v>
      </c>
      <c r="L656" s="15"/>
    </row>
    <row r="657" ht="14" customHeight="1" spans="1:12">
      <c r="A657" s="16" t="s">
        <v>942</v>
      </c>
      <c r="B657" s="12" t="s">
        <v>15</v>
      </c>
      <c r="C657" s="12">
        <v>79</v>
      </c>
      <c r="D657" s="13" t="s">
        <v>936</v>
      </c>
      <c r="E657" s="15" t="s">
        <v>584</v>
      </c>
      <c r="F657" s="16" t="s">
        <v>23</v>
      </c>
      <c r="G657" s="16"/>
      <c r="H657" s="15"/>
      <c r="I657" s="16" t="s">
        <v>19</v>
      </c>
      <c r="J657" s="16"/>
      <c r="K657" s="22"/>
      <c r="L657" s="15"/>
    </row>
    <row r="658" ht="14" customHeight="1" spans="1:12">
      <c r="A658" s="11" t="s">
        <v>943</v>
      </c>
      <c r="B658" s="12" t="s">
        <v>15</v>
      </c>
      <c r="C658" s="12">
        <v>54</v>
      </c>
      <c r="D658" s="13" t="s">
        <v>936</v>
      </c>
      <c r="E658" s="14" t="s">
        <v>667</v>
      </c>
      <c r="F658" s="15" t="s">
        <v>18</v>
      </c>
      <c r="G658" s="16"/>
      <c r="H658" s="15"/>
      <c r="I658" s="16" t="s">
        <v>19</v>
      </c>
      <c r="J658" s="16">
        <v>240</v>
      </c>
      <c r="K658" s="22">
        <v>5</v>
      </c>
      <c r="L658" s="15"/>
    </row>
    <row r="659" ht="14" customHeight="1" spans="1:12">
      <c r="A659" s="16" t="s">
        <v>190</v>
      </c>
      <c r="B659" s="12" t="s">
        <v>21</v>
      </c>
      <c r="C659" s="12">
        <v>54</v>
      </c>
      <c r="D659" s="13" t="s">
        <v>936</v>
      </c>
      <c r="E659" s="15" t="s">
        <v>944</v>
      </c>
      <c r="F659" s="16" t="s">
        <v>23</v>
      </c>
      <c r="G659" s="16"/>
      <c r="H659" s="15"/>
      <c r="I659" s="16" t="s">
        <v>19</v>
      </c>
      <c r="J659" s="16"/>
      <c r="K659" s="22"/>
      <c r="L659" s="15"/>
    </row>
    <row r="660" ht="14" customHeight="1" spans="1:12">
      <c r="A660" s="16" t="s">
        <v>945</v>
      </c>
      <c r="B660" s="12" t="s">
        <v>15</v>
      </c>
      <c r="C660" s="12">
        <v>31</v>
      </c>
      <c r="D660" s="13" t="s">
        <v>936</v>
      </c>
      <c r="E660" s="15" t="s">
        <v>620</v>
      </c>
      <c r="F660" s="16" t="s">
        <v>365</v>
      </c>
      <c r="G660" s="16"/>
      <c r="H660" s="15"/>
      <c r="I660" s="16" t="s">
        <v>19</v>
      </c>
      <c r="J660" s="16"/>
      <c r="K660" s="22"/>
      <c r="L660" s="15"/>
    </row>
    <row r="661" ht="14" customHeight="1" spans="1:12">
      <c r="A661" s="16" t="s">
        <v>946</v>
      </c>
      <c r="B661" s="12" t="s">
        <v>15</v>
      </c>
      <c r="C661" s="12">
        <v>4</v>
      </c>
      <c r="D661" s="13" t="s">
        <v>936</v>
      </c>
      <c r="E661" s="15" t="s">
        <v>947</v>
      </c>
      <c r="F661" s="16" t="s">
        <v>141</v>
      </c>
      <c r="G661" s="16"/>
      <c r="H661" s="15"/>
      <c r="I661" s="16" t="s">
        <v>19</v>
      </c>
      <c r="J661" s="16"/>
      <c r="K661" s="22"/>
      <c r="L661" s="15"/>
    </row>
    <row r="662" ht="14" customHeight="1" spans="1:12">
      <c r="A662" s="16" t="s">
        <v>948</v>
      </c>
      <c r="B662" s="12" t="s">
        <v>15</v>
      </c>
      <c r="C662" s="12">
        <v>19</v>
      </c>
      <c r="D662" s="13" t="s">
        <v>936</v>
      </c>
      <c r="E662" s="15" t="s">
        <v>949</v>
      </c>
      <c r="F662" s="16" t="s">
        <v>29</v>
      </c>
      <c r="G662" s="16"/>
      <c r="H662" s="15"/>
      <c r="I662" s="16" t="s">
        <v>19</v>
      </c>
      <c r="J662" s="16"/>
      <c r="K662" s="22"/>
      <c r="L662" s="15"/>
    </row>
    <row r="663" ht="14" customHeight="1" spans="1:12">
      <c r="A663" s="11" t="s">
        <v>950</v>
      </c>
      <c r="B663" s="12" t="s">
        <v>21</v>
      </c>
      <c r="C663" s="12">
        <v>51</v>
      </c>
      <c r="D663" s="13" t="s">
        <v>936</v>
      </c>
      <c r="E663" s="14" t="s">
        <v>940</v>
      </c>
      <c r="F663" s="15" t="s">
        <v>18</v>
      </c>
      <c r="G663" s="16"/>
      <c r="H663" s="15"/>
      <c r="I663" s="16"/>
      <c r="J663" s="16">
        <v>240</v>
      </c>
      <c r="K663" s="22">
        <v>1</v>
      </c>
      <c r="L663" s="15"/>
    </row>
    <row r="664" ht="14" customHeight="1" spans="1:12">
      <c r="A664" s="11" t="s">
        <v>951</v>
      </c>
      <c r="B664" s="12" t="s">
        <v>15</v>
      </c>
      <c r="C664" s="12">
        <v>72</v>
      </c>
      <c r="D664" s="13" t="s">
        <v>936</v>
      </c>
      <c r="E664" s="14" t="s">
        <v>579</v>
      </c>
      <c r="F664" s="15" t="s">
        <v>18</v>
      </c>
      <c r="G664" s="16" t="s">
        <v>372</v>
      </c>
      <c r="H664" s="15"/>
      <c r="I664" s="16"/>
      <c r="J664" s="16">
        <v>240</v>
      </c>
      <c r="K664" s="22">
        <v>1</v>
      </c>
      <c r="L664" s="15"/>
    </row>
    <row r="665" ht="14" customHeight="1" spans="1:12">
      <c r="A665" s="11" t="s">
        <v>952</v>
      </c>
      <c r="B665" s="12" t="s">
        <v>15</v>
      </c>
      <c r="C665" s="12">
        <v>55</v>
      </c>
      <c r="D665" s="13" t="s">
        <v>936</v>
      </c>
      <c r="E665" s="14" t="s">
        <v>557</v>
      </c>
      <c r="F665" s="15" t="s">
        <v>18</v>
      </c>
      <c r="G665" s="16"/>
      <c r="H665" s="15"/>
      <c r="I665" s="16" t="s">
        <v>19</v>
      </c>
      <c r="J665" s="16">
        <v>240</v>
      </c>
      <c r="K665" s="22">
        <v>4</v>
      </c>
      <c r="L665" s="15"/>
    </row>
    <row r="666" ht="14" customHeight="1" spans="1:12">
      <c r="A666" s="16" t="s">
        <v>953</v>
      </c>
      <c r="B666" s="12" t="s">
        <v>21</v>
      </c>
      <c r="C666" s="12">
        <v>50</v>
      </c>
      <c r="D666" s="13" t="s">
        <v>936</v>
      </c>
      <c r="E666" s="15" t="s">
        <v>954</v>
      </c>
      <c r="F666" s="16" t="s">
        <v>23</v>
      </c>
      <c r="G666" s="16"/>
      <c r="H666" s="15"/>
      <c r="I666" s="16" t="s">
        <v>19</v>
      </c>
      <c r="J666" s="16"/>
      <c r="K666" s="22"/>
      <c r="L666" s="15"/>
    </row>
    <row r="667" ht="14" customHeight="1" spans="1:12">
      <c r="A667" s="16" t="s">
        <v>955</v>
      </c>
      <c r="B667" s="12" t="s">
        <v>15</v>
      </c>
      <c r="C667" s="12">
        <v>25</v>
      </c>
      <c r="D667" s="13" t="s">
        <v>936</v>
      </c>
      <c r="E667" s="15" t="s">
        <v>584</v>
      </c>
      <c r="F667" s="16" t="s">
        <v>365</v>
      </c>
      <c r="G667" s="16"/>
      <c r="H667" s="15"/>
      <c r="I667" s="16" t="s">
        <v>19</v>
      </c>
      <c r="J667" s="16"/>
      <c r="K667" s="22"/>
      <c r="L667" s="15"/>
    </row>
    <row r="668" ht="14" customHeight="1" spans="1:12">
      <c r="A668" s="16" t="s">
        <v>956</v>
      </c>
      <c r="B668" s="12" t="s">
        <v>21</v>
      </c>
      <c r="C668" s="12">
        <v>23</v>
      </c>
      <c r="D668" s="13" t="s">
        <v>936</v>
      </c>
      <c r="E668" s="15" t="s">
        <v>957</v>
      </c>
      <c r="F668" s="16" t="s">
        <v>367</v>
      </c>
      <c r="G668" s="16"/>
      <c r="H668" s="15"/>
      <c r="I668" s="16" t="s">
        <v>19</v>
      </c>
      <c r="J668" s="16"/>
      <c r="K668" s="22"/>
      <c r="L668" s="15"/>
    </row>
    <row r="669" ht="14" customHeight="1" spans="1:12">
      <c r="A669" s="11" t="s">
        <v>958</v>
      </c>
      <c r="B669" s="12" t="s">
        <v>15</v>
      </c>
      <c r="C669" s="12">
        <v>71</v>
      </c>
      <c r="D669" s="13" t="s">
        <v>936</v>
      </c>
      <c r="E669" s="14" t="s">
        <v>597</v>
      </c>
      <c r="F669" s="15" t="s">
        <v>18</v>
      </c>
      <c r="G669" s="16" t="s">
        <v>32</v>
      </c>
      <c r="H669" s="15"/>
      <c r="I669" s="16" t="s">
        <v>19</v>
      </c>
      <c r="J669" s="16">
        <v>480</v>
      </c>
      <c r="K669" s="22">
        <v>4</v>
      </c>
      <c r="L669" s="15"/>
    </row>
    <row r="670" ht="14" customHeight="1" spans="1:12">
      <c r="A670" s="16" t="s">
        <v>959</v>
      </c>
      <c r="B670" s="12" t="s">
        <v>21</v>
      </c>
      <c r="C670" s="12">
        <v>69</v>
      </c>
      <c r="D670" s="13" t="s">
        <v>936</v>
      </c>
      <c r="E670" s="15" t="s">
        <v>581</v>
      </c>
      <c r="F670" s="16" t="s">
        <v>23</v>
      </c>
      <c r="G670" s="16" t="s">
        <v>224</v>
      </c>
      <c r="H670" s="15"/>
      <c r="I670" s="16" t="s">
        <v>19</v>
      </c>
      <c r="J670" s="16"/>
      <c r="K670" s="22"/>
      <c r="L670" s="15"/>
    </row>
    <row r="671" ht="14" customHeight="1" spans="1:12">
      <c r="A671" s="16" t="s">
        <v>960</v>
      </c>
      <c r="B671" s="12" t="s">
        <v>21</v>
      </c>
      <c r="C671" s="12">
        <v>44</v>
      </c>
      <c r="D671" s="13" t="s">
        <v>936</v>
      </c>
      <c r="E671" s="15" t="s">
        <v>618</v>
      </c>
      <c r="F671" s="16" t="s">
        <v>367</v>
      </c>
      <c r="G671" s="16"/>
      <c r="H671" s="15"/>
      <c r="I671" s="16" t="s">
        <v>19</v>
      </c>
      <c r="J671" s="16"/>
      <c r="K671" s="22"/>
      <c r="L671" s="15"/>
    </row>
    <row r="672" ht="14" customHeight="1" spans="1:12">
      <c r="A672" s="16" t="s">
        <v>961</v>
      </c>
      <c r="B672" s="12" t="s">
        <v>21</v>
      </c>
      <c r="C672" s="12">
        <v>37</v>
      </c>
      <c r="D672" s="13" t="s">
        <v>936</v>
      </c>
      <c r="E672" s="15" t="s">
        <v>551</v>
      </c>
      <c r="F672" s="16" t="s">
        <v>367</v>
      </c>
      <c r="G672" s="16"/>
      <c r="H672" s="15"/>
      <c r="I672" s="16" t="s">
        <v>19</v>
      </c>
      <c r="J672" s="16"/>
      <c r="K672" s="22"/>
      <c r="L672" s="15"/>
    </row>
    <row r="673" ht="14" customHeight="1" spans="1:12">
      <c r="A673" s="11" t="s">
        <v>962</v>
      </c>
      <c r="B673" s="12" t="s">
        <v>21</v>
      </c>
      <c r="C673" s="12">
        <v>57</v>
      </c>
      <c r="D673" s="13" t="s">
        <v>936</v>
      </c>
      <c r="E673" s="14" t="s">
        <v>594</v>
      </c>
      <c r="F673" s="15" t="s">
        <v>18</v>
      </c>
      <c r="G673" s="16"/>
      <c r="H673" s="15"/>
      <c r="I673" s="16" t="s">
        <v>19</v>
      </c>
      <c r="J673" s="16">
        <v>240</v>
      </c>
      <c r="K673" s="22">
        <v>3</v>
      </c>
      <c r="L673" s="15"/>
    </row>
    <row r="674" ht="14" customHeight="1" spans="1:12">
      <c r="A674" s="16" t="s">
        <v>963</v>
      </c>
      <c r="B674" s="12" t="s">
        <v>15</v>
      </c>
      <c r="C674" s="12">
        <v>60</v>
      </c>
      <c r="D674" s="13" t="s">
        <v>936</v>
      </c>
      <c r="E674" s="15" t="s">
        <v>964</v>
      </c>
      <c r="F674" s="16" t="s">
        <v>23</v>
      </c>
      <c r="G674" s="16"/>
      <c r="H674" s="15"/>
      <c r="I674" s="16" t="s">
        <v>19</v>
      </c>
      <c r="J674" s="16"/>
      <c r="K674" s="22"/>
      <c r="L674" s="15"/>
    </row>
    <row r="675" ht="14" customHeight="1" spans="1:12">
      <c r="A675" s="16" t="s">
        <v>965</v>
      </c>
      <c r="B675" s="12" t="s">
        <v>15</v>
      </c>
      <c r="C675" s="12">
        <v>27</v>
      </c>
      <c r="D675" s="13" t="s">
        <v>936</v>
      </c>
      <c r="E675" s="15" t="s">
        <v>584</v>
      </c>
      <c r="F675" s="16" t="s">
        <v>365</v>
      </c>
      <c r="G675" s="16"/>
      <c r="H675" s="15"/>
      <c r="I675" s="16" t="s">
        <v>19</v>
      </c>
      <c r="J675" s="16"/>
      <c r="K675" s="22"/>
      <c r="L675" s="15"/>
    </row>
    <row r="676" ht="14" customHeight="1" spans="1:12">
      <c r="A676" s="11" t="s">
        <v>966</v>
      </c>
      <c r="B676" s="12" t="s">
        <v>15</v>
      </c>
      <c r="C676" s="12">
        <v>74</v>
      </c>
      <c r="D676" s="13" t="s">
        <v>936</v>
      </c>
      <c r="E676" s="14" t="s">
        <v>590</v>
      </c>
      <c r="F676" s="15" t="s">
        <v>18</v>
      </c>
      <c r="G676" s="16" t="s">
        <v>83</v>
      </c>
      <c r="H676" s="15" t="s">
        <v>335</v>
      </c>
      <c r="I676" s="16"/>
      <c r="J676" s="16">
        <v>240</v>
      </c>
      <c r="K676" s="22">
        <v>2</v>
      </c>
      <c r="L676" s="15"/>
    </row>
    <row r="677" ht="14" customHeight="1" spans="1:12">
      <c r="A677" s="16" t="s">
        <v>967</v>
      </c>
      <c r="B677" s="12" t="s">
        <v>21</v>
      </c>
      <c r="C677" s="12">
        <v>72</v>
      </c>
      <c r="D677" s="13" t="s">
        <v>936</v>
      </c>
      <c r="E677" s="15" t="s">
        <v>551</v>
      </c>
      <c r="F677" s="16" t="s">
        <v>23</v>
      </c>
      <c r="G677" s="16"/>
      <c r="H677" s="15"/>
      <c r="I677" s="16"/>
      <c r="J677" s="16"/>
      <c r="K677" s="22"/>
      <c r="L677" s="15"/>
    </row>
    <row r="678" ht="14" customHeight="1" spans="1:12">
      <c r="A678" s="11" t="s">
        <v>968</v>
      </c>
      <c r="B678" s="12" t="s">
        <v>15</v>
      </c>
      <c r="C678" s="12">
        <v>87</v>
      </c>
      <c r="D678" s="13" t="s">
        <v>936</v>
      </c>
      <c r="E678" s="14" t="s">
        <v>590</v>
      </c>
      <c r="F678" s="15" t="s">
        <v>18</v>
      </c>
      <c r="G678" s="16" t="s">
        <v>224</v>
      </c>
      <c r="H678" s="15"/>
      <c r="I678" s="16" t="s">
        <v>19</v>
      </c>
      <c r="J678" s="16">
        <v>480</v>
      </c>
      <c r="K678" s="22">
        <v>3</v>
      </c>
      <c r="L678" s="15"/>
    </row>
    <row r="679" ht="14" customHeight="1" spans="1:12">
      <c r="A679" s="16" t="s">
        <v>969</v>
      </c>
      <c r="B679" s="12" t="s">
        <v>21</v>
      </c>
      <c r="C679" s="12">
        <v>80</v>
      </c>
      <c r="D679" s="13" t="s">
        <v>936</v>
      </c>
      <c r="E679" s="15" t="s">
        <v>599</v>
      </c>
      <c r="F679" s="16" t="s">
        <v>23</v>
      </c>
      <c r="G679" s="16"/>
      <c r="H679" s="15"/>
      <c r="I679" s="16" t="s">
        <v>19</v>
      </c>
      <c r="J679" s="16"/>
      <c r="K679" s="22"/>
      <c r="L679" s="15"/>
    </row>
    <row r="680" ht="14" customHeight="1" spans="1:12">
      <c r="A680" s="16" t="s">
        <v>970</v>
      </c>
      <c r="B680" s="12" t="s">
        <v>21</v>
      </c>
      <c r="C680" s="12">
        <v>44</v>
      </c>
      <c r="D680" s="13" t="s">
        <v>936</v>
      </c>
      <c r="E680" s="15" t="s">
        <v>674</v>
      </c>
      <c r="F680" s="16" t="s">
        <v>367</v>
      </c>
      <c r="G680" s="16"/>
      <c r="H680" s="15"/>
      <c r="I680" s="16" t="s">
        <v>19</v>
      </c>
      <c r="J680" s="16"/>
      <c r="K680" s="22"/>
      <c r="L680" s="15"/>
    </row>
    <row r="681" ht="14" customHeight="1" spans="1:12">
      <c r="A681" s="11" t="s">
        <v>971</v>
      </c>
      <c r="B681" s="12" t="s">
        <v>15</v>
      </c>
      <c r="C681" s="12">
        <v>65</v>
      </c>
      <c r="D681" s="13" t="s">
        <v>936</v>
      </c>
      <c r="E681" s="14" t="s">
        <v>601</v>
      </c>
      <c r="F681" s="15" t="s">
        <v>18</v>
      </c>
      <c r="G681" s="16"/>
      <c r="H681" s="15"/>
      <c r="I681" s="16" t="s">
        <v>19</v>
      </c>
      <c r="J681" s="16">
        <v>720</v>
      </c>
      <c r="K681" s="22">
        <v>4</v>
      </c>
      <c r="L681" s="15"/>
    </row>
    <row r="682" ht="14" customHeight="1" spans="1:12">
      <c r="A682" s="16" t="s">
        <v>972</v>
      </c>
      <c r="B682" s="12" t="s">
        <v>21</v>
      </c>
      <c r="C682" s="12">
        <v>53</v>
      </c>
      <c r="D682" s="13" t="s">
        <v>936</v>
      </c>
      <c r="E682" s="15" t="s">
        <v>674</v>
      </c>
      <c r="F682" s="16" t="s">
        <v>23</v>
      </c>
      <c r="G682" s="16" t="s">
        <v>973</v>
      </c>
      <c r="H682" s="15"/>
      <c r="I682" s="16" t="s">
        <v>19</v>
      </c>
      <c r="J682" s="16"/>
      <c r="K682" s="22"/>
      <c r="L682" s="15"/>
    </row>
    <row r="683" ht="14" customHeight="1" spans="1:12">
      <c r="A683" s="16" t="s">
        <v>974</v>
      </c>
      <c r="B683" s="12" t="s">
        <v>15</v>
      </c>
      <c r="C683" s="12">
        <v>22</v>
      </c>
      <c r="D683" s="13" t="s">
        <v>936</v>
      </c>
      <c r="E683" s="15" t="s">
        <v>759</v>
      </c>
      <c r="F683" s="16" t="s">
        <v>365</v>
      </c>
      <c r="G683" s="16"/>
      <c r="H683" s="15"/>
      <c r="I683" s="16" t="s">
        <v>19</v>
      </c>
      <c r="J683" s="16"/>
      <c r="K683" s="22"/>
      <c r="L683" s="15"/>
    </row>
    <row r="684" ht="14" customHeight="1" spans="1:12">
      <c r="A684" s="16" t="s">
        <v>975</v>
      </c>
      <c r="B684" s="12" t="s">
        <v>21</v>
      </c>
      <c r="C684" s="12">
        <v>20</v>
      </c>
      <c r="D684" s="13" t="s">
        <v>936</v>
      </c>
      <c r="E684" s="15" t="s">
        <v>976</v>
      </c>
      <c r="F684" s="16" t="s">
        <v>367</v>
      </c>
      <c r="G684" s="16"/>
      <c r="H684" s="15"/>
      <c r="I684" s="16" t="s">
        <v>19</v>
      </c>
      <c r="J684" s="16"/>
      <c r="K684" s="22"/>
      <c r="L684" s="15"/>
    </row>
    <row r="685" ht="14" customHeight="1" spans="1:12">
      <c r="A685" s="11" t="s">
        <v>977</v>
      </c>
      <c r="B685" s="12" t="s">
        <v>15</v>
      </c>
      <c r="C685" s="12">
        <v>69</v>
      </c>
      <c r="D685" s="13" t="s">
        <v>936</v>
      </c>
      <c r="E685" s="14" t="s">
        <v>667</v>
      </c>
      <c r="F685" s="15" t="s">
        <v>18</v>
      </c>
      <c r="G685" s="16"/>
      <c r="H685" s="15"/>
      <c r="I685" s="16"/>
      <c r="J685" s="16">
        <v>240</v>
      </c>
      <c r="K685" s="22">
        <v>1</v>
      </c>
      <c r="L685" s="15"/>
    </row>
    <row r="686" ht="14" customHeight="1" spans="1:12">
      <c r="A686" s="11" t="s">
        <v>978</v>
      </c>
      <c r="B686" s="12" t="s">
        <v>15</v>
      </c>
      <c r="C686" s="12">
        <v>58</v>
      </c>
      <c r="D686" s="13" t="s">
        <v>936</v>
      </c>
      <c r="E686" s="14" t="s">
        <v>555</v>
      </c>
      <c r="F686" s="15" t="s">
        <v>18</v>
      </c>
      <c r="G686" s="16"/>
      <c r="H686" s="15"/>
      <c r="I686" s="16" t="s">
        <v>19</v>
      </c>
      <c r="J686" s="16">
        <v>720</v>
      </c>
      <c r="K686" s="22">
        <v>3</v>
      </c>
      <c r="L686" s="15"/>
    </row>
    <row r="687" ht="14" customHeight="1" spans="1:12">
      <c r="A687" s="16" t="s">
        <v>979</v>
      </c>
      <c r="B687" s="12" t="s">
        <v>15</v>
      </c>
      <c r="C687" s="12">
        <v>20</v>
      </c>
      <c r="D687" s="13" t="s">
        <v>936</v>
      </c>
      <c r="E687" s="15" t="s">
        <v>588</v>
      </c>
      <c r="F687" s="16" t="s">
        <v>365</v>
      </c>
      <c r="G687" s="16"/>
      <c r="H687" s="15"/>
      <c r="I687" s="16" t="s">
        <v>19</v>
      </c>
      <c r="J687" s="16"/>
      <c r="K687" s="22"/>
      <c r="L687" s="15"/>
    </row>
    <row r="688" ht="14" customHeight="1" spans="1:12">
      <c r="A688" s="16" t="s">
        <v>980</v>
      </c>
      <c r="B688" s="12" t="s">
        <v>21</v>
      </c>
      <c r="C688" s="12">
        <v>20</v>
      </c>
      <c r="D688" s="13" t="s">
        <v>936</v>
      </c>
      <c r="E688" s="15" t="s">
        <v>661</v>
      </c>
      <c r="F688" s="16" t="s">
        <v>367</v>
      </c>
      <c r="G688" s="16"/>
      <c r="H688" s="15"/>
      <c r="I688" s="16" t="s">
        <v>19</v>
      </c>
      <c r="J688" s="16"/>
      <c r="K688" s="22"/>
      <c r="L688" s="15"/>
    </row>
    <row r="689" ht="14" customHeight="1" spans="1:12">
      <c r="A689" s="11" t="s">
        <v>981</v>
      </c>
      <c r="B689" s="12" t="s">
        <v>21</v>
      </c>
      <c r="C689" s="12">
        <v>88</v>
      </c>
      <c r="D689" s="13" t="s">
        <v>936</v>
      </c>
      <c r="E689" s="14" t="s">
        <v>572</v>
      </c>
      <c r="F689" s="15" t="s">
        <v>18</v>
      </c>
      <c r="G689" s="16"/>
      <c r="H689" s="15"/>
      <c r="I689" s="16"/>
      <c r="J689" s="16">
        <v>240</v>
      </c>
      <c r="K689" s="22">
        <v>1</v>
      </c>
      <c r="L689" s="15"/>
    </row>
    <row r="690" ht="14" customHeight="1" spans="1:12">
      <c r="A690" s="11" t="s">
        <v>982</v>
      </c>
      <c r="B690" s="12" t="s">
        <v>15</v>
      </c>
      <c r="C690" s="12">
        <v>77</v>
      </c>
      <c r="D690" s="13" t="s">
        <v>936</v>
      </c>
      <c r="E690" s="14" t="s">
        <v>608</v>
      </c>
      <c r="F690" s="15" t="s">
        <v>18</v>
      </c>
      <c r="G690" s="16" t="s">
        <v>83</v>
      </c>
      <c r="H690" s="15"/>
      <c r="I690" s="16"/>
      <c r="J690" s="16">
        <v>240</v>
      </c>
      <c r="K690" s="22">
        <v>1</v>
      </c>
      <c r="L690" s="15"/>
    </row>
    <row r="691" ht="14" customHeight="1" spans="1:12">
      <c r="A691" s="11" t="s">
        <v>983</v>
      </c>
      <c r="B691" s="12" t="s">
        <v>15</v>
      </c>
      <c r="C691" s="12">
        <v>80</v>
      </c>
      <c r="D691" s="13" t="s">
        <v>936</v>
      </c>
      <c r="E691" s="14" t="s">
        <v>597</v>
      </c>
      <c r="F691" s="15" t="s">
        <v>18</v>
      </c>
      <c r="G691" s="16"/>
      <c r="H691" s="15" t="s">
        <v>335</v>
      </c>
      <c r="I691" s="16" t="s">
        <v>19</v>
      </c>
      <c r="J691" s="16">
        <v>240</v>
      </c>
      <c r="K691" s="22">
        <v>3</v>
      </c>
      <c r="L691" s="15"/>
    </row>
    <row r="692" ht="14" customHeight="1" spans="1:12">
      <c r="A692" s="16" t="s">
        <v>984</v>
      </c>
      <c r="B692" s="12" t="s">
        <v>21</v>
      </c>
      <c r="C692" s="12">
        <v>78</v>
      </c>
      <c r="D692" s="13" t="s">
        <v>936</v>
      </c>
      <c r="E692" s="15" t="s">
        <v>551</v>
      </c>
      <c r="F692" s="16" t="s">
        <v>23</v>
      </c>
      <c r="G692" s="16"/>
      <c r="H692" s="15"/>
      <c r="I692" s="16" t="s">
        <v>19</v>
      </c>
      <c r="J692" s="16"/>
      <c r="K692" s="22"/>
      <c r="L692" s="15"/>
    </row>
    <row r="693" ht="14" customHeight="1" spans="1:12">
      <c r="A693" s="16" t="s">
        <v>985</v>
      </c>
      <c r="B693" s="12" t="s">
        <v>15</v>
      </c>
      <c r="C693" s="12">
        <v>49</v>
      </c>
      <c r="D693" s="13" t="s">
        <v>936</v>
      </c>
      <c r="E693" s="15" t="s">
        <v>797</v>
      </c>
      <c r="F693" s="16" t="s">
        <v>365</v>
      </c>
      <c r="G693" s="16"/>
      <c r="H693" s="15"/>
      <c r="I693" s="16" t="s">
        <v>19</v>
      </c>
      <c r="J693" s="16"/>
      <c r="K693" s="22"/>
      <c r="L693" s="15"/>
    </row>
    <row r="694" ht="14" customHeight="1" spans="1:12">
      <c r="A694" s="11" t="s">
        <v>986</v>
      </c>
      <c r="B694" s="12" t="s">
        <v>15</v>
      </c>
      <c r="C694" s="12">
        <v>83</v>
      </c>
      <c r="D694" s="13" t="s">
        <v>936</v>
      </c>
      <c r="E694" s="14" t="s">
        <v>601</v>
      </c>
      <c r="F694" s="15" t="s">
        <v>18</v>
      </c>
      <c r="G694" s="16"/>
      <c r="H694" s="15"/>
      <c r="I694" s="16" t="s">
        <v>19</v>
      </c>
      <c r="J694" s="16">
        <v>380</v>
      </c>
      <c r="K694" s="22">
        <v>2</v>
      </c>
      <c r="L694" s="15"/>
    </row>
    <row r="695" ht="14" customHeight="1" spans="1:12">
      <c r="A695" s="16" t="s">
        <v>987</v>
      </c>
      <c r="B695" s="12" t="s">
        <v>15</v>
      </c>
      <c r="C695" s="12">
        <v>57</v>
      </c>
      <c r="D695" s="13" t="s">
        <v>936</v>
      </c>
      <c r="E695" s="15" t="s">
        <v>797</v>
      </c>
      <c r="F695" s="16" t="s">
        <v>365</v>
      </c>
      <c r="G695" s="16"/>
      <c r="H695" s="15"/>
      <c r="I695" s="16" t="s">
        <v>19</v>
      </c>
      <c r="J695" s="16"/>
      <c r="K695" s="22"/>
      <c r="L695" s="15"/>
    </row>
    <row r="696" ht="14" customHeight="1" spans="1:12">
      <c r="A696" s="11" t="s">
        <v>988</v>
      </c>
      <c r="B696" s="12" t="s">
        <v>15</v>
      </c>
      <c r="C696" s="12">
        <v>60</v>
      </c>
      <c r="D696" s="13" t="s">
        <v>936</v>
      </c>
      <c r="E696" s="14" t="s">
        <v>646</v>
      </c>
      <c r="F696" s="15" t="s">
        <v>18</v>
      </c>
      <c r="G696" s="16"/>
      <c r="H696" s="15"/>
      <c r="I696" s="16" t="s">
        <v>19</v>
      </c>
      <c r="J696" s="16">
        <v>240</v>
      </c>
      <c r="K696" s="22">
        <v>3</v>
      </c>
      <c r="L696" s="15"/>
    </row>
    <row r="697" ht="14" customHeight="1" spans="1:12">
      <c r="A697" s="16" t="s">
        <v>989</v>
      </c>
      <c r="B697" s="12" t="s">
        <v>21</v>
      </c>
      <c r="C697" s="12">
        <v>53</v>
      </c>
      <c r="D697" s="13" t="s">
        <v>936</v>
      </c>
      <c r="E697" s="15" t="s">
        <v>990</v>
      </c>
      <c r="F697" s="16" t="s">
        <v>23</v>
      </c>
      <c r="G697" s="16"/>
      <c r="H697" s="15"/>
      <c r="I697" s="16" t="s">
        <v>19</v>
      </c>
      <c r="J697" s="16"/>
      <c r="K697" s="22"/>
      <c r="L697" s="15"/>
    </row>
    <row r="698" ht="14" customHeight="1" spans="1:12">
      <c r="A698" s="16" t="s">
        <v>991</v>
      </c>
      <c r="B698" s="12" t="s">
        <v>15</v>
      </c>
      <c r="C698" s="12">
        <v>18</v>
      </c>
      <c r="D698" s="13" t="s">
        <v>936</v>
      </c>
      <c r="E698" s="15" t="s">
        <v>992</v>
      </c>
      <c r="F698" s="16" t="s">
        <v>365</v>
      </c>
      <c r="G698" s="16"/>
      <c r="H698" s="15"/>
      <c r="I698" s="16" t="s">
        <v>19</v>
      </c>
      <c r="J698" s="16"/>
      <c r="K698" s="22"/>
      <c r="L698" s="15"/>
    </row>
    <row r="699" ht="14" customHeight="1" spans="1:12">
      <c r="A699" s="11" t="s">
        <v>993</v>
      </c>
      <c r="B699" s="12" t="s">
        <v>15</v>
      </c>
      <c r="C699" s="12">
        <v>59</v>
      </c>
      <c r="D699" s="13" t="s">
        <v>936</v>
      </c>
      <c r="E699" s="14" t="s">
        <v>579</v>
      </c>
      <c r="F699" s="15" t="s">
        <v>18</v>
      </c>
      <c r="G699" s="16"/>
      <c r="H699" s="15"/>
      <c r="I699" s="16" t="s">
        <v>19</v>
      </c>
      <c r="J699" s="16">
        <v>380</v>
      </c>
      <c r="K699" s="22">
        <v>1</v>
      </c>
      <c r="L699" s="15"/>
    </row>
    <row r="700" ht="14" customHeight="1" spans="1:12">
      <c r="A700" s="11" t="s">
        <v>994</v>
      </c>
      <c r="B700" s="12" t="s">
        <v>21</v>
      </c>
      <c r="C700" s="12">
        <v>67</v>
      </c>
      <c r="D700" s="13" t="s">
        <v>936</v>
      </c>
      <c r="E700" s="14" t="s">
        <v>653</v>
      </c>
      <c r="F700" s="15" t="s">
        <v>18</v>
      </c>
      <c r="G700" s="16"/>
      <c r="H700" s="15"/>
      <c r="I700" s="16"/>
      <c r="J700" s="16">
        <v>240</v>
      </c>
      <c r="K700" s="22">
        <v>1</v>
      </c>
      <c r="L700" s="15" t="s">
        <v>310</v>
      </c>
    </row>
    <row r="701" ht="14" customHeight="1" spans="1:12">
      <c r="A701" s="11" t="s">
        <v>995</v>
      </c>
      <c r="B701" s="12" t="s">
        <v>21</v>
      </c>
      <c r="C701" s="12">
        <v>72</v>
      </c>
      <c r="D701" s="13" t="s">
        <v>936</v>
      </c>
      <c r="E701" s="14" t="s">
        <v>599</v>
      </c>
      <c r="F701" s="15" t="s">
        <v>18</v>
      </c>
      <c r="G701" s="16"/>
      <c r="H701" s="15"/>
      <c r="I701" s="16"/>
      <c r="J701" s="16">
        <v>240</v>
      </c>
      <c r="K701" s="22">
        <v>1</v>
      </c>
      <c r="L701" s="15"/>
    </row>
    <row r="702" ht="14" customHeight="1" spans="1:12">
      <c r="A702" s="11" t="s">
        <v>996</v>
      </c>
      <c r="B702" s="12" t="s">
        <v>15</v>
      </c>
      <c r="C702" s="12">
        <v>59</v>
      </c>
      <c r="D702" s="13" t="s">
        <v>936</v>
      </c>
      <c r="E702" s="14" t="s">
        <v>608</v>
      </c>
      <c r="F702" s="15" t="s">
        <v>18</v>
      </c>
      <c r="G702" s="16"/>
      <c r="H702" s="15"/>
      <c r="I702" s="16"/>
      <c r="J702" s="16">
        <v>240</v>
      </c>
      <c r="K702" s="22">
        <v>1</v>
      </c>
      <c r="L702" s="15"/>
    </row>
    <row r="703" ht="14" customHeight="1" spans="1:12">
      <c r="A703" s="11" t="s">
        <v>997</v>
      </c>
      <c r="B703" s="12" t="s">
        <v>15</v>
      </c>
      <c r="C703" s="12">
        <v>69</v>
      </c>
      <c r="D703" s="13" t="s">
        <v>936</v>
      </c>
      <c r="E703" s="14" t="s">
        <v>608</v>
      </c>
      <c r="F703" s="15" t="s">
        <v>18</v>
      </c>
      <c r="G703" s="16"/>
      <c r="H703" s="15"/>
      <c r="I703" s="16" t="s">
        <v>19</v>
      </c>
      <c r="J703" s="16">
        <v>240</v>
      </c>
      <c r="K703" s="22">
        <v>2</v>
      </c>
      <c r="L703" s="15"/>
    </row>
    <row r="704" ht="14" customHeight="1" spans="1:12">
      <c r="A704" s="16" t="s">
        <v>998</v>
      </c>
      <c r="B704" s="12" t="s">
        <v>21</v>
      </c>
      <c r="C704" s="12">
        <v>18</v>
      </c>
      <c r="D704" s="13" t="s">
        <v>936</v>
      </c>
      <c r="E704" s="15" t="s">
        <v>999</v>
      </c>
      <c r="F704" s="16" t="s">
        <v>29</v>
      </c>
      <c r="G704" s="16"/>
      <c r="H704" s="15"/>
      <c r="I704" s="16" t="s">
        <v>19</v>
      </c>
      <c r="J704" s="16"/>
      <c r="K704" s="22"/>
      <c r="L704" s="15"/>
    </row>
    <row r="705" ht="14" customHeight="1" spans="1:12">
      <c r="A705" s="16" t="s">
        <v>1000</v>
      </c>
      <c r="B705" s="12" t="s">
        <v>21</v>
      </c>
      <c r="C705" s="12">
        <v>14</v>
      </c>
      <c r="D705" s="13" t="s">
        <v>936</v>
      </c>
      <c r="E705" s="15" t="s">
        <v>999</v>
      </c>
      <c r="F705" s="16" t="s">
        <v>18</v>
      </c>
      <c r="G705" s="16" t="s">
        <v>179</v>
      </c>
      <c r="H705" s="15"/>
      <c r="I705" s="16"/>
      <c r="J705" s="16">
        <v>480</v>
      </c>
      <c r="K705" s="22">
        <v>2</v>
      </c>
      <c r="L705" s="15" t="s">
        <v>436</v>
      </c>
    </row>
    <row r="706" ht="14" customHeight="1" spans="1:12">
      <c r="A706" s="16" t="s">
        <v>1001</v>
      </c>
      <c r="B706" s="12" t="s">
        <v>21</v>
      </c>
      <c r="C706" s="12">
        <v>49</v>
      </c>
      <c r="D706" s="13" t="s">
        <v>936</v>
      </c>
      <c r="E706" s="15" t="s">
        <v>1002</v>
      </c>
      <c r="F706" s="16" t="s">
        <v>58</v>
      </c>
      <c r="G706" s="16"/>
      <c r="H706" s="15"/>
      <c r="I706" s="16"/>
      <c r="J706" s="16"/>
      <c r="K706" s="22"/>
      <c r="L706" s="15" t="s">
        <v>436</v>
      </c>
    </row>
    <row r="707" ht="14" customHeight="1" spans="1:12">
      <c r="A707" s="11" t="s">
        <v>1003</v>
      </c>
      <c r="B707" s="12" t="s">
        <v>15</v>
      </c>
      <c r="C707" s="12">
        <v>70</v>
      </c>
      <c r="D707" s="13" t="s">
        <v>936</v>
      </c>
      <c r="E707" s="14" t="s">
        <v>570</v>
      </c>
      <c r="F707" s="15" t="s">
        <v>18</v>
      </c>
      <c r="G707" s="16"/>
      <c r="H707" s="15"/>
      <c r="I707" s="16"/>
      <c r="J707" s="16">
        <v>240</v>
      </c>
      <c r="K707" s="22">
        <v>1</v>
      </c>
      <c r="L707" s="15"/>
    </row>
    <row r="708" ht="14" customHeight="1" spans="1:12">
      <c r="A708" s="11" t="s">
        <v>1004</v>
      </c>
      <c r="B708" s="12" t="s">
        <v>21</v>
      </c>
      <c r="C708" s="12">
        <v>76</v>
      </c>
      <c r="D708" s="13" t="s">
        <v>936</v>
      </c>
      <c r="E708" s="14" t="s">
        <v>1005</v>
      </c>
      <c r="F708" s="15" t="s">
        <v>18</v>
      </c>
      <c r="G708" s="16"/>
      <c r="H708" s="15"/>
      <c r="I708" s="16" t="s">
        <v>19</v>
      </c>
      <c r="J708" s="16">
        <v>240</v>
      </c>
      <c r="K708" s="22">
        <v>2</v>
      </c>
      <c r="L708" s="15"/>
    </row>
    <row r="709" ht="14" customHeight="1" spans="1:12">
      <c r="A709" s="16" t="s">
        <v>1006</v>
      </c>
      <c r="B709" s="12" t="s">
        <v>15</v>
      </c>
      <c r="C709" s="12">
        <v>52</v>
      </c>
      <c r="D709" s="13" t="s">
        <v>936</v>
      </c>
      <c r="E709" s="15" t="s">
        <v>669</v>
      </c>
      <c r="F709" s="16" t="s">
        <v>365</v>
      </c>
      <c r="G709" s="16"/>
      <c r="H709" s="15"/>
      <c r="I709" s="16" t="s">
        <v>19</v>
      </c>
      <c r="J709" s="16"/>
      <c r="K709" s="22"/>
      <c r="L709" s="15"/>
    </row>
    <row r="710" ht="14" customHeight="1" spans="1:12">
      <c r="A710" s="11" t="s">
        <v>1007</v>
      </c>
      <c r="B710" s="12" t="s">
        <v>15</v>
      </c>
      <c r="C710" s="12">
        <v>65</v>
      </c>
      <c r="D710" s="13" t="s">
        <v>936</v>
      </c>
      <c r="E710" s="14" t="s">
        <v>584</v>
      </c>
      <c r="F710" s="15" t="s">
        <v>18</v>
      </c>
      <c r="G710" s="16" t="s">
        <v>179</v>
      </c>
      <c r="H710" s="15" t="s">
        <v>335</v>
      </c>
      <c r="I710" s="16" t="s">
        <v>19</v>
      </c>
      <c r="J710" s="16">
        <v>240</v>
      </c>
      <c r="K710" s="22">
        <v>2</v>
      </c>
      <c r="L710" s="15"/>
    </row>
    <row r="711" ht="14" customHeight="1" spans="1:12">
      <c r="A711" s="16" t="s">
        <v>1008</v>
      </c>
      <c r="B711" s="12" t="s">
        <v>21</v>
      </c>
      <c r="C711" s="12">
        <v>61</v>
      </c>
      <c r="D711" s="13" t="s">
        <v>936</v>
      </c>
      <c r="E711" s="15" t="s">
        <v>551</v>
      </c>
      <c r="F711" s="16" t="s">
        <v>23</v>
      </c>
      <c r="G711" s="16"/>
      <c r="H711" s="15"/>
      <c r="I711" s="16" t="s">
        <v>19</v>
      </c>
      <c r="J711" s="16"/>
      <c r="K711" s="22"/>
      <c r="L711" s="15"/>
    </row>
    <row r="712" ht="14" customHeight="1" spans="1:12">
      <c r="A712" s="11" t="s">
        <v>1009</v>
      </c>
      <c r="B712" s="12" t="s">
        <v>15</v>
      </c>
      <c r="C712" s="12">
        <v>81</v>
      </c>
      <c r="D712" s="13" t="s">
        <v>936</v>
      </c>
      <c r="E712" s="14" t="s">
        <v>616</v>
      </c>
      <c r="F712" s="15" t="s">
        <v>18</v>
      </c>
      <c r="G712" s="16" t="s">
        <v>224</v>
      </c>
      <c r="H712" s="15"/>
      <c r="I712" s="16"/>
      <c r="J712" s="16">
        <v>240</v>
      </c>
      <c r="K712" s="22">
        <v>1</v>
      </c>
      <c r="L712" s="15"/>
    </row>
    <row r="713" ht="14" customHeight="1" spans="1:12">
      <c r="A713" s="11" t="s">
        <v>1010</v>
      </c>
      <c r="B713" s="12" t="s">
        <v>15</v>
      </c>
      <c r="C713" s="12">
        <v>52</v>
      </c>
      <c r="D713" s="13" t="s">
        <v>936</v>
      </c>
      <c r="E713" s="14" t="s">
        <v>570</v>
      </c>
      <c r="F713" s="15" t="s">
        <v>18</v>
      </c>
      <c r="G713" s="16"/>
      <c r="H713" s="15"/>
      <c r="I713" s="16" t="s">
        <v>19</v>
      </c>
      <c r="J713" s="16">
        <v>380</v>
      </c>
      <c r="K713" s="22">
        <v>1</v>
      </c>
      <c r="L713" s="15"/>
    </row>
    <row r="714" ht="14" customHeight="1" spans="1:12">
      <c r="A714" s="11" t="s">
        <v>1011</v>
      </c>
      <c r="B714" s="12" t="s">
        <v>15</v>
      </c>
      <c r="C714" s="12">
        <v>70</v>
      </c>
      <c r="D714" s="13" t="s">
        <v>936</v>
      </c>
      <c r="E714" s="14" t="s">
        <v>590</v>
      </c>
      <c r="F714" s="15" t="s">
        <v>18</v>
      </c>
      <c r="G714" s="16"/>
      <c r="H714" s="15"/>
      <c r="I714" s="16"/>
      <c r="J714" s="16">
        <v>240</v>
      </c>
      <c r="K714" s="22">
        <v>1</v>
      </c>
      <c r="L714" s="15"/>
    </row>
    <row r="715" ht="14" customHeight="1" spans="1:12">
      <c r="A715" s="11" t="s">
        <v>1012</v>
      </c>
      <c r="B715" s="12" t="s">
        <v>15</v>
      </c>
      <c r="C715" s="12">
        <v>57</v>
      </c>
      <c r="D715" s="13" t="s">
        <v>936</v>
      </c>
      <c r="E715" s="14" t="s">
        <v>555</v>
      </c>
      <c r="F715" s="15" t="s">
        <v>18</v>
      </c>
      <c r="G715" s="16" t="s">
        <v>40</v>
      </c>
      <c r="H715" s="15"/>
      <c r="I715" s="16" t="s">
        <v>19</v>
      </c>
      <c r="J715" s="16">
        <v>240</v>
      </c>
      <c r="K715" s="22">
        <v>1</v>
      </c>
      <c r="L715" s="15"/>
    </row>
    <row r="716" ht="14" customHeight="1" spans="1:12">
      <c r="A716" s="11" t="s">
        <v>1013</v>
      </c>
      <c r="B716" s="12" t="s">
        <v>15</v>
      </c>
      <c r="C716" s="12">
        <v>72</v>
      </c>
      <c r="D716" s="13" t="s">
        <v>936</v>
      </c>
      <c r="E716" s="14" t="s">
        <v>620</v>
      </c>
      <c r="F716" s="15" t="s">
        <v>18</v>
      </c>
      <c r="G716" s="16" t="s">
        <v>179</v>
      </c>
      <c r="H716" s="15"/>
      <c r="I716" s="16"/>
      <c r="J716" s="16">
        <v>240</v>
      </c>
      <c r="K716" s="22">
        <v>1</v>
      </c>
      <c r="L716" s="15"/>
    </row>
    <row r="717" ht="14" customHeight="1" spans="1:12">
      <c r="A717" s="11" t="s">
        <v>1014</v>
      </c>
      <c r="B717" s="12" t="s">
        <v>21</v>
      </c>
      <c r="C717" s="12">
        <v>70</v>
      </c>
      <c r="D717" s="13" t="s">
        <v>936</v>
      </c>
      <c r="E717" s="14" t="s">
        <v>575</v>
      </c>
      <c r="F717" s="15" t="s">
        <v>18</v>
      </c>
      <c r="G717" s="16" t="s">
        <v>372</v>
      </c>
      <c r="H717" s="15"/>
      <c r="I717" s="16"/>
      <c r="J717" s="16">
        <v>240</v>
      </c>
      <c r="K717" s="22">
        <v>1</v>
      </c>
      <c r="L717" s="15"/>
    </row>
    <row r="718" ht="14" customHeight="1" spans="1:12">
      <c r="A718" s="11" t="s">
        <v>1015</v>
      </c>
      <c r="B718" s="12" t="s">
        <v>21</v>
      </c>
      <c r="C718" s="12">
        <v>72</v>
      </c>
      <c r="D718" s="13" t="s">
        <v>936</v>
      </c>
      <c r="E718" s="14" t="s">
        <v>1016</v>
      </c>
      <c r="F718" s="15" t="s">
        <v>18</v>
      </c>
      <c r="G718" s="16"/>
      <c r="H718" s="15"/>
      <c r="I718" s="16" t="s">
        <v>19</v>
      </c>
      <c r="J718" s="16">
        <v>240</v>
      </c>
      <c r="K718" s="22">
        <v>1</v>
      </c>
      <c r="L718" s="15"/>
    </row>
    <row r="719" ht="14" customHeight="1" spans="1:12">
      <c r="A719" s="11" t="s">
        <v>1017</v>
      </c>
      <c r="B719" s="12" t="s">
        <v>15</v>
      </c>
      <c r="C719" s="12">
        <v>74</v>
      </c>
      <c r="D719" s="13" t="s">
        <v>936</v>
      </c>
      <c r="E719" s="14" t="s">
        <v>557</v>
      </c>
      <c r="F719" s="15" t="s">
        <v>18</v>
      </c>
      <c r="G719" s="16" t="s">
        <v>168</v>
      </c>
      <c r="H719" s="15" t="s">
        <v>335</v>
      </c>
      <c r="I719" s="16" t="s">
        <v>19</v>
      </c>
      <c r="J719" s="16">
        <v>240</v>
      </c>
      <c r="K719" s="22">
        <v>4</v>
      </c>
      <c r="L719" s="15"/>
    </row>
    <row r="720" ht="14" customHeight="1" spans="1:12">
      <c r="A720" s="16" t="s">
        <v>1018</v>
      </c>
      <c r="B720" s="12" t="s">
        <v>21</v>
      </c>
      <c r="C720" s="12">
        <v>69</v>
      </c>
      <c r="D720" s="13" t="s">
        <v>936</v>
      </c>
      <c r="E720" s="15" t="s">
        <v>1019</v>
      </c>
      <c r="F720" s="16" t="s">
        <v>23</v>
      </c>
      <c r="G720" s="16"/>
      <c r="H720" s="15"/>
      <c r="I720" s="16" t="s">
        <v>19</v>
      </c>
      <c r="J720" s="16"/>
      <c r="K720" s="22"/>
      <c r="L720" s="15"/>
    </row>
    <row r="721" ht="14" customHeight="1" spans="1:12">
      <c r="A721" s="16" t="s">
        <v>1020</v>
      </c>
      <c r="B721" s="12" t="s">
        <v>15</v>
      </c>
      <c r="C721" s="12">
        <v>44</v>
      </c>
      <c r="D721" s="13" t="s">
        <v>936</v>
      </c>
      <c r="E721" s="15" t="s">
        <v>584</v>
      </c>
      <c r="F721" s="16" t="s">
        <v>365</v>
      </c>
      <c r="G721" s="16"/>
      <c r="H721" s="15"/>
      <c r="I721" s="16" t="s">
        <v>19</v>
      </c>
      <c r="J721" s="16"/>
      <c r="K721" s="22"/>
      <c r="L721" s="15"/>
    </row>
    <row r="722" ht="14" customHeight="1" spans="1:12">
      <c r="A722" s="16" t="s">
        <v>1021</v>
      </c>
      <c r="B722" s="12" t="s">
        <v>21</v>
      </c>
      <c r="C722" s="12">
        <v>45</v>
      </c>
      <c r="D722" s="13" t="s">
        <v>936</v>
      </c>
      <c r="E722" s="15" t="s">
        <v>1022</v>
      </c>
      <c r="F722" s="16" t="s">
        <v>367</v>
      </c>
      <c r="G722" s="16"/>
      <c r="H722" s="15"/>
      <c r="I722" s="16" t="s">
        <v>19</v>
      </c>
      <c r="J722" s="16"/>
      <c r="K722" s="22"/>
      <c r="L722" s="15"/>
    </row>
    <row r="723" ht="14" customHeight="1" spans="1:12">
      <c r="A723" s="11" t="s">
        <v>1023</v>
      </c>
      <c r="B723" s="12" t="s">
        <v>21</v>
      </c>
      <c r="C723" s="12">
        <v>86</v>
      </c>
      <c r="D723" s="13" t="s">
        <v>936</v>
      </c>
      <c r="E723" s="14" t="s">
        <v>575</v>
      </c>
      <c r="F723" s="15" t="s">
        <v>18</v>
      </c>
      <c r="G723" s="16"/>
      <c r="H723" s="15"/>
      <c r="I723" s="16" t="s">
        <v>19</v>
      </c>
      <c r="J723" s="16">
        <v>240</v>
      </c>
      <c r="K723" s="22">
        <v>1</v>
      </c>
      <c r="L723" s="15"/>
    </row>
    <row r="724" ht="14" customHeight="1" spans="1:12">
      <c r="A724" s="11" t="s">
        <v>1024</v>
      </c>
      <c r="B724" s="12" t="s">
        <v>15</v>
      </c>
      <c r="C724" s="12">
        <v>77</v>
      </c>
      <c r="D724" s="13" t="s">
        <v>936</v>
      </c>
      <c r="E724" s="14" t="s">
        <v>562</v>
      </c>
      <c r="F724" s="15" t="s">
        <v>18</v>
      </c>
      <c r="G724" s="16" t="s">
        <v>306</v>
      </c>
      <c r="H724" s="15"/>
      <c r="I724" s="16"/>
      <c r="J724" s="16">
        <v>240</v>
      </c>
      <c r="K724" s="22">
        <v>1</v>
      </c>
      <c r="L724" s="15"/>
    </row>
    <row r="725" ht="14" customHeight="1" spans="1:12">
      <c r="A725" s="11" t="s">
        <v>1025</v>
      </c>
      <c r="B725" s="12" t="s">
        <v>15</v>
      </c>
      <c r="C725" s="12">
        <v>68</v>
      </c>
      <c r="D725" s="13" t="s">
        <v>936</v>
      </c>
      <c r="E725" s="14" t="s">
        <v>562</v>
      </c>
      <c r="F725" s="15" t="s">
        <v>18</v>
      </c>
      <c r="G725" s="16" t="s">
        <v>179</v>
      </c>
      <c r="H725" s="15"/>
      <c r="I725" s="16" t="s">
        <v>19</v>
      </c>
      <c r="J725" s="16">
        <v>240</v>
      </c>
      <c r="K725" s="22">
        <v>3</v>
      </c>
      <c r="L725" s="15"/>
    </row>
    <row r="726" ht="14" customHeight="1" spans="1:12">
      <c r="A726" s="16" t="s">
        <v>1026</v>
      </c>
      <c r="B726" s="12" t="s">
        <v>21</v>
      </c>
      <c r="C726" s="12">
        <v>27</v>
      </c>
      <c r="D726" s="13" t="s">
        <v>936</v>
      </c>
      <c r="E726" s="15" t="s">
        <v>581</v>
      </c>
      <c r="F726" s="16" t="s">
        <v>367</v>
      </c>
      <c r="G726" s="16"/>
      <c r="H726" s="15"/>
      <c r="I726" s="16" t="s">
        <v>19</v>
      </c>
      <c r="J726" s="16"/>
      <c r="K726" s="22"/>
      <c r="L726" s="15"/>
    </row>
    <row r="727" ht="14" customHeight="1" spans="1:12">
      <c r="A727" s="16" t="s">
        <v>1027</v>
      </c>
      <c r="B727" s="12" t="s">
        <v>15</v>
      </c>
      <c r="C727" s="12">
        <v>4</v>
      </c>
      <c r="D727" s="13" t="s">
        <v>936</v>
      </c>
      <c r="E727" s="15" t="s">
        <v>1028</v>
      </c>
      <c r="F727" s="16" t="s">
        <v>53</v>
      </c>
      <c r="G727" s="16"/>
      <c r="H727" s="15"/>
      <c r="I727" s="16" t="s">
        <v>19</v>
      </c>
      <c r="J727" s="16"/>
      <c r="K727" s="22"/>
      <c r="L727" s="15"/>
    </row>
    <row r="728" ht="14" customHeight="1" spans="1:12">
      <c r="A728" s="11" t="s">
        <v>1029</v>
      </c>
      <c r="B728" s="12" t="s">
        <v>15</v>
      </c>
      <c r="C728" s="12">
        <v>70</v>
      </c>
      <c r="D728" s="13" t="s">
        <v>936</v>
      </c>
      <c r="E728" s="14" t="s">
        <v>597</v>
      </c>
      <c r="F728" s="15" t="s">
        <v>18</v>
      </c>
      <c r="G728" s="16" t="s">
        <v>306</v>
      </c>
      <c r="H728" s="15"/>
      <c r="I728" s="16"/>
      <c r="J728" s="16">
        <v>240</v>
      </c>
      <c r="K728" s="22">
        <v>1</v>
      </c>
      <c r="L728" s="15"/>
    </row>
    <row r="729" ht="14" customHeight="1" spans="1:12">
      <c r="A729" s="11" t="s">
        <v>1030</v>
      </c>
      <c r="B729" s="12" t="s">
        <v>21</v>
      </c>
      <c r="C729" s="12">
        <v>53</v>
      </c>
      <c r="D729" s="13" t="s">
        <v>936</v>
      </c>
      <c r="E729" s="14" t="s">
        <v>1031</v>
      </c>
      <c r="F729" s="15" t="s">
        <v>18</v>
      </c>
      <c r="G729" s="16"/>
      <c r="H729" s="15"/>
      <c r="I729" s="16" t="s">
        <v>19</v>
      </c>
      <c r="J729" s="16">
        <v>480</v>
      </c>
      <c r="K729" s="22">
        <v>4</v>
      </c>
      <c r="L729" s="15"/>
    </row>
    <row r="730" ht="14" customHeight="1" spans="1:12">
      <c r="A730" s="16" t="s">
        <v>1032</v>
      </c>
      <c r="B730" s="12" t="s">
        <v>15</v>
      </c>
      <c r="C730" s="12">
        <v>23</v>
      </c>
      <c r="D730" s="13" t="s">
        <v>936</v>
      </c>
      <c r="E730" s="15" t="s">
        <v>1033</v>
      </c>
      <c r="F730" s="16" t="s">
        <v>365</v>
      </c>
      <c r="G730" s="16"/>
      <c r="H730" s="15"/>
      <c r="I730" s="16" t="s">
        <v>19</v>
      </c>
      <c r="J730" s="16"/>
      <c r="K730" s="22"/>
      <c r="L730" s="15"/>
    </row>
    <row r="731" ht="14" customHeight="1" spans="1:12">
      <c r="A731" s="16" t="s">
        <v>1034</v>
      </c>
      <c r="B731" s="12" t="s">
        <v>15</v>
      </c>
      <c r="C731" s="12">
        <v>14</v>
      </c>
      <c r="D731" s="13" t="s">
        <v>936</v>
      </c>
      <c r="E731" s="15" t="s">
        <v>1035</v>
      </c>
      <c r="F731" s="16" t="s">
        <v>365</v>
      </c>
      <c r="G731" s="16"/>
      <c r="H731" s="15"/>
      <c r="I731" s="16" t="s">
        <v>19</v>
      </c>
      <c r="J731" s="16"/>
      <c r="K731" s="22"/>
      <c r="L731" s="15"/>
    </row>
    <row r="732" ht="14" customHeight="1" spans="1:12">
      <c r="A732" s="16" t="s">
        <v>1036</v>
      </c>
      <c r="B732" s="12" t="s">
        <v>15</v>
      </c>
      <c r="C732" s="12">
        <v>57</v>
      </c>
      <c r="D732" s="13" t="s">
        <v>936</v>
      </c>
      <c r="E732" s="15" t="s">
        <v>570</v>
      </c>
      <c r="F732" s="16" t="s">
        <v>29</v>
      </c>
      <c r="G732" s="16"/>
      <c r="H732" s="15"/>
      <c r="I732" s="16" t="s">
        <v>19</v>
      </c>
      <c r="J732" s="16"/>
      <c r="K732" s="22"/>
      <c r="L732" s="15"/>
    </row>
    <row r="733" ht="14" customHeight="1" spans="1:12">
      <c r="A733" s="11" t="s">
        <v>1037</v>
      </c>
      <c r="B733" s="12" t="s">
        <v>15</v>
      </c>
      <c r="C733" s="12">
        <v>79</v>
      </c>
      <c r="D733" s="13" t="s">
        <v>936</v>
      </c>
      <c r="E733" s="14" t="s">
        <v>562</v>
      </c>
      <c r="F733" s="15" t="s">
        <v>18</v>
      </c>
      <c r="G733" s="16"/>
      <c r="H733" s="15"/>
      <c r="I733" s="16" t="s">
        <v>19</v>
      </c>
      <c r="J733" s="16">
        <v>240</v>
      </c>
      <c r="K733" s="22">
        <v>1</v>
      </c>
      <c r="L733" s="15"/>
    </row>
    <row r="734" ht="14" customHeight="1" spans="1:12">
      <c r="A734" s="11" t="s">
        <v>1038</v>
      </c>
      <c r="B734" s="12" t="s">
        <v>15</v>
      </c>
      <c r="C734" s="12">
        <v>47</v>
      </c>
      <c r="D734" s="13" t="s">
        <v>936</v>
      </c>
      <c r="E734" s="14" t="s">
        <v>555</v>
      </c>
      <c r="F734" s="15" t="s">
        <v>18</v>
      </c>
      <c r="G734" s="16" t="s">
        <v>61</v>
      </c>
      <c r="H734" s="15"/>
      <c r="I734" s="16" t="s">
        <v>19</v>
      </c>
      <c r="J734" s="16">
        <v>240</v>
      </c>
      <c r="K734" s="22">
        <v>1</v>
      </c>
      <c r="L734" s="15"/>
    </row>
    <row r="735" ht="14" customHeight="1" spans="1:12">
      <c r="A735" s="11" t="s">
        <v>1039</v>
      </c>
      <c r="B735" s="12" t="s">
        <v>21</v>
      </c>
      <c r="C735" s="12">
        <v>57</v>
      </c>
      <c r="D735" s="13" t="s">
        <v>936</v>
      </c>
      <c r="E735" s="14" t="s">
        <v>1040</v>
      </c>
      <c r="F735" s="15" t="s">
        <v>18</v>
      </c>
      <c r="G735" s="16"/>
      <c r="H735" s="15"/>
      <c r="I735" s="16" t="s">
        <v>19</v>
      </c>
      <c r="J735" s="16">
        <v>240</v>
      </c>
      <c r="K735" s="22">
        <v>4</v>
      </c>
      <c r="L735" s="15"/>
    </row>
    <row r="736" ht="14" customHeight="1" spans="1:12">
      <c r="A736" s="16" t="s">
        <v>1041</v>
      </c>
      <c r="B736" s="12" t="s">
        <v>15</v>
      </c>
      <c r="C736" s="12">
        <v>58</v>
      </c>
      <c r="D736" s="13" t="s">
        <v>936</v>
      </c>
      <c r="E736" s="15" t="s">
        <v>620</v>
      </c>
      <c r="F736" s="16" t="s">
        <v>23</v>
      </c>
      <c r="G736" s="16" t="s">
        <v>179</v>
      </c>
      <c r="H736" s="15"/>
      <c r="I736" s="16" t="s">
        <v>19</v>
      </c>
      <c r="J736" s="16"/>
      <c r="K736" s="22"/>
      <c r="L736" s="15"/>
    </row>
    <row r="737" ht="14" customHeight="1" spans="1:12">
      <c r="A737" s="16" t="s">
        <v>1042</v>
      </c>
      <c r="B737" s="12" t="s">
        <v>15</v>
      </c>
      <c r="C737" s="12">
        <v>31</v>
      </c>
      <c r="D737" s="13" t="s">
        <v>936</v>
      </c>
      <c r="E737" s="15" t="s">
        <v>608</v>
      </c>
      <c r="F737" s="16" t="s">
        <v>365</v>
      </c>
      <c r="G737" s="16"/>
      <c r="H737" s="15"/>
      <c r="I737" s="16" t="s">
        <v>19</v>
      </c>
      <c r="J737" s="16"/>
      <c r="K737" s="22"/>
      <c r="L737" s="15"/>
    </row>
    <row r="738" ht="14" customHeight="1" spans="1:12">
      <c r="A738" s="16" t="s">
        <v>1043</v>
      </c>
      <c r="B738" s="12" t="s">
        <v>15</v>
      </c>
      <c r="C738" s="12">
        <v>19</v>
      </c>
      <c r="D738" s="13" t="s">
        <v>936</v>
      </c>
      <c r="E738" s="15" t="s">
        <v>1044</v>
      </c>
      <c r="F738" s="16" t="s">
        <v>365</v>
      </c>
      <c r="G738" s="16"/>
      <c r="H738" s="15"/>
      <c r="I738" s="16" t="s">
        <v>19</v>
      </c>
      <c r="J738" s="16"/>
      <c r="K738" s="22"/>
      <c r="L738" s="15"/>
    </row>
    <row r="739" ht="14" customHeight="1" spans="1:12">
      <c r="A739" s="11" t="s">
        <v>1045</v>
      </c>
      <c r="B739" s="12" t="s">
        <v>15</v>
      </c>
      <c r="C739" s="12">
        <v>37</v>
      </c>
      <c r="D739" s="13" t="s">
        <v>936</v>
      </c>
      <c r="E739" s="14" t="s">
        <v>590</v>
      </c>
      <c r="F739" s="15" t="s">
        <v>18</v>
      </c>
      <c r="G739" s="16" t="s">
        <v>179</v>
      </c>
      <c r="H739" s="15"/>
      <c r="I739" s="16" t="s">
        <v>19</v>
      </c>
      <c r="J739" s="16">
        <v>240</v>
      </c>
      <c r="K739" s="22">
        <v>1</v>
      </c>
      <c r="L739" s="15"/>
    </row>
    <row r="740" ht="14" customHeight="1" spans="1:12">
      <c r="A740" s="11" t="s">
        <v>1046</v>
      </c>
      <c r="B740" s="12" t="s">
        <v>15</v>
      </c>
      <c r="C740" s="12">
        <v>71</v>
      </c>
      <c r="D740" s="13" t="s">
        <v>936</v>
      </c>
      <c r="E740" s="14" t="s">
        <v>646</v>
      </c>
      <c r="F740" s="15" t="s">
        <v>18</v>
      </c>
      <c r="G740" s="16" t="s">
        <v>179</v>
      </c>
      <c r="H740" s="15" t="s">
        <v>335</v>
      </c>
      <c r="I740" s="16" t="s">
        <v>19</v>
      </c>
      <c r="J740" s="16">
        <v>240</v>
      </c>
      <c r="K740" s="22">
        <v>4</v>
      </c>
      <c r="L740" s="15"/>
    </row>
    <row r="741" ht="14" customHeight="1" spans="1:12">
      <c r="A741" s="16" t="s">
        <v>1047</v>
      </c>
      <c r="B741" s="12" t="s">
        <v>21</v>
      </c>
      <c r="C741" s="12">
        <v>69</v>
      </c>
      <c r="D741" s="13" t="s">
        <v>936</v>
      </c>
      <c r="E741" s="15" t="s">
        <v>635</v>
      </c>
      <c r="F741" s="16" t="s">
        <v>23</v>
      </c>
      <c r="G741" s="16"/>
      <c r="H741" s="15"/>
      <c r="I741" s="16" t="s">
        <v>19</v>
      </c>
      <c r="J741" s="16"/>
      <c r="K741" s="22"/>
      <c r="L741" s="15"/>
    </row>
    <row r="742" ht="14" customHeight="1" spans="1:12">
      <c r="A742" s="16" t="s">
        <v>1048</v>
      </c>
      <c r="B742" s="12" t="s">
        <v>15</v>
      </c>
      <c r="C742" s="12">
        <v>14</v>
      </c>
      <c r="D742" s="13" t="s">
        <v>936</v>
      </c>
      <c r="E742" s="15" t="s">
        <v>722</v>
      </c>
      <c r="F742" s="16" t="s">
        <v>141</v>
      </c>
      <c r="G742" s="16" t="s">
        <v>1049</v>
      </c>
      <c r="H742" s="15"/>
      <c r="I742" s="16" t="s">
        <v>19</v>
      </c>
      <c r="J742" s="16"/>
      <c r="K742" s="22"/>
      <c r="L742" s="15"/>
    </row>
    <row r="743" ht="14" customHeight="1" spans="1:12">
      <c r="A743" s="16" t="s">
        <v>1050</v>
      </c>
      <c r="B743" s="12" t="s">
        <v>15</v>
      </c>
      <c r="C743" s="12">
        <v>36</v>
      </c>
      <c r="D743" s="13" t="s">
        <v>936</v>
      </c>
      <c r="E743" s="15" t="s">
        <v>555</v>
      </c>
      <c r="F743" s="16" t="s">
        <v>29</v>
      </c>
      <c r="G743" s="16"/>
      <c r="H743" s="15"/>
      <c r="I743" s="16" t="s">
        <v>19</v>
      </c>
      <c r="J743" s="16"/>
      <c r="K743" s="22"/>
      <c r="L743" s="15"/>
    </row>
    <row r="744" ht="14" customHeight="1" spans="1:12">
      <c r="A744" s="11" t="s">
        <v>1051</v>
      </c>
      <c r="B744" s="12" t="s">
        <v>15</v>
      </c>
      <c r="C744" s="12">
        <v>32</v>
      </c>
      <c r="D744" s="13" t="s">
        <v>936</v>
      </c>
      <c r="E744" s="14" t="s">
        <v>584</v>
      </c>
      <c r="F744" s="15" t="s">
        <v>18</v>
      </c>
      <c r="G744" s="16"/>
      <c r="H744" s="15"/>
      <c r="I744" s="16"/>
      <c r="J744" s="16">
        <v>240</v>
      </c>
      <c r="K744" s="22">
        <v>1</v>
      </c>
      <c r="L744" s="15"/>
    </row>
    <row r="745" ht="14" customHeight="1" spans="1:12">
      <c r="A745" s="11" t="s">
        <v>1052</v>
      </c>
      <c r="B745" s="12" t="s">
        <v>15</v>
      </c>
      <c r="C745" s="12">
        <v>55</v>
      </c>
      <c r="D745" s="13" t="s">
        <v>936</v>
      </c>
      <c r="E745" s="14" t="s">
        <v>562</v>
      </c>
      <c r="F745" s="15" t="s">
        <v>18</v>
      </c>
      <c r="G745" s="16"/>
      <c r="H745" s="15"/>
      <c r="I745" s="16"/>
      <c r="J745" s="16">
        <v>240</v>
      </c>
      <c r="K745" s="22">
        <v>1</v>
      </c>
      <c r="L745" s="15"/>
    </row>
    <row r="746" ht="14" customHeight="1" spans="1:12">
      <c r="A746" s="11" t="s">
        <v>1053</v>
      </c>
      <c r="B746" s="12" t="s">
        <v>15</v>
      </c>
      <c r="C746" s="12">
        <v>75</v>
      </c>
      <c r="D746" s="13" t="s">
        <v>936</v>
      </c>
      <c r="E746" s="14" t="s">
        <v>555</v>
      </c>
      <c r="F746" s="15" t="s">
        <v>18</v>
      </c>
      <c r="G746" s="16"/>
      <c r="H746" s="15"/>
      <c r="I746" s="16" t="s">
        <v>19</v>
      </c>
      <c r="J746" s="16">
        <v>240</v>
      </c>
      <c r="K746" s="22">
        <v>2</v>
      </c>
      <c r="L746" s="15"/>
    </row>
    <row r="747" ht="14" customHeight="1" spans="1:12">
      <c r="A747" s="16" t="s">
        <v>1054</v>
      </c>
      <c r="B747" s="12" t="s">
        <v>15</v>
      </c>
      <c r="C747" s="12">
        <v>49</v>
      </c>
      <c r="D747" s="13" t="s">
        <v>936</v>
      </c>
      <c r="E747" s="15" t="s">
        <v>590</v>
      </c>
      <c r="F747" s="16" t="s">
        <v>365</v>
      </c>
      <c r="G747" s="16" t="s">
        <v>306</v>
      </c>
      <c r="H747" s="15"/>
      <c r="I747" s="16" t="s">
        <v>19</v>
      </c>
      <c r="J747" s="16"/>
      <c r="K747" s="22"/>
      <c r="L747" s="15"/>
    </row>
    <row r="748" ht="14" customHeight="1" spans="1:12">
      <c r="A748" s="11" t="s">
        <v>1055</v>
      </c>
      <c r="B748" s="12" t="s">
        <v>21</v>
      </c>
      <c r="C748" s="12">
        <v>79</v>
      </c>
      <c r="D748" s="13" t="s">
        <v>936</v>
      </c>
      <c r="E748" s="14" t="s">
        <v>581</v>
      </c>
      <c r="F748" s="15" t="s">
        <v>18</v>
      </c>
      <c r="G748" s="16"/>
      <c r="H748" s="15"/>
      <c r="I748" s="16" t="s">
        <v>19</v>
      </c>
      <c r="J748" s="16">
        <v>480</v>
      </c>
      <c r="K748" s="22">
        <v>5</v>
      </c>
      <c r="L748" s="15"/>
    </row>
    <row r="749" ht="14" customHeight="1" spans="1:12">
      <c r="A749" s="16" t="s">
        <v>1056</v>
      </c>
      <c r="B749" s="12" t="s">
        <v>15</v>
      </c>
      <c r="C749" s="12">
        <v>54</v>
      </c>
      <c r="D749" s="13" t="s">
        <v>936</v>
      </c>
      <c r="E749" s="15" t="s">
        <v>557</v>
      </c>
      <c r="F749" s="16" t="s">
        <v>365</v>
      </c>
      <c r="G749" s="16"/>
      <c r="H749" s="15"/>
      <c r="I749" s="16" t="s">
        <v>19</v>
      </c>
      <c r="J749" s="16"/>
      <c r="K749" s="22"/>
      <c r="L749" s="15"/>
    </row>
    <row r="750" ht="14" customHeight="1" spans="1:12">
      <c r="A750" s="16" t="s">
        <v>1057</v>
      </c>
      <c r="B750" s="12" t="s">
        <v>21</v>
      </c>
      <c r="C750" s="12">
        <v>52</v>
      </c>
      <c r="D750" s="13" t="s">
        <v>936</v>
      </c>
      <c r="E750" s="15" t="s">
        <v>1058</v>
      </c>
      <c r="F750" s="16" t="s">
        <v>367</v>
      </c>
      <c r="G750" s="16"/>
      <c r="H750" s="15"/>
      <c r="I750" s="16" t="s">
        <v>19</v>
      </c>
      <c r="J750" s="16"/>
      <c r="K750" s="22"/>
      <c r="L750" s="15"/>
    </row>
    <row r="751" ht="14" customHeight="1" spans="1:12">
      <c r="A751" s="16" t="s">
        <v>1059</v>
      </c>
      <c r="B751" s="12" t="s">
        <v>15</v>
      </c>
      <c r="C751" s="12">
        <v>20</v>
      </c>
      <c r="D751" s="13" t="s">
        <v>936</v>
      </c>
      <c r="E751" s="15" t="s">
        <v>614</v>
      </c>
      <c r="F751" s="16" t="s">
        <v>141</v>
      </c>
      <c r="G751" s="16"/>
      <c r="H751" s="15"/>
      <c r="I751" s="16" t="s">
        <v>19</v>
      </c>
      <c r="J751" s="16"/>
      <c r="K751" s="22"/>
      <c r="L751" s="15"/>
    </row>
    <row r="752" ht="14" customHeight="1" spans="1:12">
      <c r="A752" s="16" t="s">
        <v>1060</v>
      </c>
      <c r="B752" s="12" t="s">
        <v>15</v>
      </c>
      <c r="C752" s="12">
        <v>30</v>
      </c>
      <c r="D752" s="13" t="s">
        <v>936</v>
      </c>
      <c r="E752" s="15" t="s">
        <v>579</v>
      </c>
      <c r="F752" s="16" t="s">
        <v>141</v>
      </c>
      <c r="G752" s="16"/>
      <c r="H752" s="15"/>
      <c r="I752" s="16" t="s">
        <v>19</v>
      </c>
      <c r="J752" s="16"/>
      <c r="K752" s="22"/>
      <c r="L752" s="15"/>
    </row>
    <row r="753" ht="14" customHeight="1" spans="1:12">
      <c r="A753" s="11" t="s">
        <v>1061</v>
      </c>
      <c r="B753" s="12" t="s">
        <v>15</v>
      </c>
      <c r="C753" s="12">
        <v>68</v>
      </c>
      <c r="D753" s="13" t="s">
        <v>936</v>
      </c>
      <c r="E753" s="14" t="s">
        <v>601</v>
      </c>
      <c r="F753" s="15" t="s">
        <v>18</v>
      </c>
      <c r="G753" s="16"/>
      <c r="H753" s="15"/>
      <c r="I753" s="16"/>
      <c r="J753" s="16">
        <v>240</v>
      </c>
      <c r="K753" s="22">
        <v>1</v>
      </c>
      <c r="L753" s="15"/>
    </row>
    <row r="754" ht="14" customHeight="1" spans="1:12">
      <c r="A754" s="11" t="s">
        <v>1062</v>
      </c>
      <c r="B754" s="12" t="s">
        <v>15</v>
      </c>
      <c r="C754" s="12">
        <v>69</v>
      </c>
      <c r="D754" s="13" t="s">
        <v>936</v>
      </c>
      <c r="E754" s="14" t="s">
        <v>737</v>
      </c>
      <c r="F754" s="15" t="s">
        <v>18</v>
      </c>
      <c r="G754" s="16"/>
      <c r="H754" s="15"/>
      <c r="I754" s="16" t="s">
        <v>19</v>
      </c>
      <c r="J754" s="16">
        <v>240</v>
      </c>
      <c r="K754" s="22">
        <v>5</v>
      </c>
      <c r="L754" s="15"/>
    </row>
    <row r="755" ht="14" customHeight="1" spans="1:12">
      <c r="A755" s="16" t="s">
        <v>1063</v>
      </c>
      <c r="B755" s="12" t="s">
        <v>15</v>
      </c>
      <c r="C755" s="12">
        <v>42</v>
      </c>
      <c r="D755" s="13" t="s">
        <v>936</v>
      </c>
      <c r="E755" s="15" t="s">
        <v>590</v>
      </c>
      <c r="F755" s="16" t="s">
        <v>365</v>
      </c>
      <c r="G755" s="16"/>
      <c r="H755" s="15"/>
      <c r="I755" s="16" t="s">
        <v>19</v>
      </c>
      <c r="J755" s="16"/>
      <c r="K755" s="22"/>
      <c r="L755" s="15"/>
    </row>
    <row r="756" ht="14" customHeight="1" spans="1:12">
      <c r="A756" s="16" t="s">
        <v>1064</v>
      </c>
      <c r="B756" s="12" t="s">
        <v>21</v>
      </c>
      <c r="C756" s="12">
        <v>62</v>
      </c>
      <c r="D756" s="13" t="s">
        <v>936</v>
      </c>
      <c r="E756" s="15" t="s">
        <v>847</v>
      </c>
      <c r="F756" s="16" t="s">
        <v>367</v>
      </c>
      <c r="G756" s="16"/>
      <c r="H756" s="15"/>
      <c r="I756" s="16" t="s">
        <v>19</v>
      </c>
      <c r="J756" s="16"/>
      <c r="K756" s="22"/>
      <c r="L756" s="15"/>
    </row>
    <row r="757" ht="14" customHeight="1" spans="1:12">
      <c r="A757" s="16" t="s">
        <v>1065</v>
      </c>
      <c r="B757" s="12" t="s">
        <v>21</v>
      </c>
      <c r="C757" s="12">
        <v>13</v>
      </c>
      <c r="D757" s="13" t="s">
        <v>936</v>
      </c>
      <c r="E757" s="15" t="s">
        <v>931</v>
      </c>
      <c r="F757" s="16" t="s">
        <v>29</v>
      </c>
      <c r="G757" s="16"/>
      <c r="H757" s="15"/>
      <c r="I757" s="16" t="s">
        <v>19</v>
      </c>
      <c r="J757" s="16"/>
      <c r="K757" s="22"/>
      <c r="L757" s="15"/>
    </row>
    <row r="758" ht="14" customHeight="1" spans="1:12">
      <c r="A758" s="16" t="s">
        <v>1066</v>
      </c>
      <c r="B758" s="12" t="s">
        <v>21</v>
      </c>
      <c r="C758" s="12">
        <v>8</v>
      </c>
      <c r="D758" s="13" t="s">
        <v>936</v>
      </c>
      <c r="E758" s="15" t="s">
        <v>1067</v>
      </c>
      <c r="F758" s="16" t="s">
        <v>29</v>
      </c>
      <c r="G758" s="16"/>
      <c r="H758" s="15"/>
      <c r="I758" s="16" t="s">
        <v>19</v>
      </c>
      <c r="J758" s="16"/>
      <c r="K758" s="22"/>
      <c r="L758" s="15"/>
    </row>
    <row r="759" ht="14" customHeight="1" spans="1:12">
      <c r="A759" s="16" t="s">
        <v>1068</v>
      </c>
      <c r="B759" s="16" t="s">
        <v>15</v>
      </c>
      <c r="C759" s="12">
        <v>69</v>
      </c>
      <c r="D759" s="13" t="s">
        <v>936</v>
      </c>
      <c r="E759" s="15" t="s">
        <v>646</v>
      </c>
      <c r="F759" s="16" t="s">
        <v>18</v>
      </c>
      <c r="G759" s="16"/>
      <c r="H759" s="15"/>
      <c r="I759" s="16"/>
      <c r="J759" s="16">
        <v>240</v>
      </c>
      <c r="K759" s="22">
        <v>1</v>
      </c>
      <c r="L759" s="15" t="s">
        <v>823</v>
      </c>
    </row>
    <row r="760" ht="14" customHeight="1" spans="1:12">
      <c r="A760" s="16" t="s">
        <v>1069</v>
      </c>
      <c r="B760" s="12" t="s">
        <v>21</v>
      </c>
      <c r="C760" s="12">
        <v>77</v>
      </c>
      <c r="D760" s="13" t="s">
        <v>936</v>
      </c>
      <c r="E760" s="15" t="s">
        <v>566</v>
      </c>
      <c r="F760" s="15" t="s">
        <v>18</v>
      </c>
      <c r="G760" s="16" t="s">
        <v>97</v>
      </c>
      <c r="H760" s="15"/>
      <c r="I760" s="16" t="s">
        <v>19</v>
      </c>
      <c r="J760" s="16">
        <v>930</v>
      </c>
      <c r="K760" s="22">
        <v>3</v>
      </c>
      <c r="L760" s="15"/>
    </row>
    <row r="761" ht="14" customHeight="1" spans="1:12">
      <c r="A761" s="16" t="s">
        <v>1070</v>
      </c>
      <c r="B761" s="12" t="s">
        <v>21</v>
      </c>
      <c r="C761" s="12">
        <v>60</v>
      </c>
      <c r="D761" s="13" t="s">
        <v>936</v>
      </c>
      <c r="E761" s="15" t="s">
        <v>1005</v>
      </c>
      <c r="F761" s="16" t="s">
        <v>367</v>
      </c>
      <c r="G761" s="16"/>
      <c r="H761" s="15"/>
      <c r="I761" s="16" t="s">
        <v>19</v>
      </c>
      <c r="J761" s="16"/>
      <c r="K761" s="22"/>
      <c r="L761" s="15"/>
    </row>
    <row r="762" ht="14" customHeight="1" spans="1:12">
      <c r="A762" s="16" t="s">
        <v>1071</v>
      </c>
      <c r="B762" s="12" t="s">
        <v>15</v>
      </c>
      <c r="C762" s="12">
        <v>21</v>
      </c>
      <c r="D762" s="13" t="s">
        <v>936</v>
      </c>
      <c r="E762" s="15" t="s">
        <v>1035</v>
      </c>
      <c r="F762" s="16" t="s">
        <v>1072</v>
      </c>
      <c r="G762" s="16"/>
      <c r="H762" s="15"/>
      <c r="I762" s="16"/>
      <c r="J762" s="16"/>
      <c r="K762" s="22"/>
      <c r="L762" s="15" t="s">
        <v>117</v>
      </c>
    </row>
    <row r="763" ht="14" customHeight="1" spans="1:12">
      <c r="A763" s="16" t="s">
        <v>1073</v>
      </c>
      <c r="B763" s="12" t="s">
        <v>21</v>
      </c>
      <c r="C763" s="12">
        <v>69</v>
      </c>
      <c r="D763" s="13" t="s">
        <v>936</v>
      </c>
      <c r="E763" s="15" t="s">
        <v>653</v>
      </c>
      <c r="F763" s="16" t="s">
        <v>18</v>
      </c>
      <c r="G763" s="16"/>
      <c r="H763" s="15"/>
      <c r="I763" s="16"/>
      <c r="J763" s="16">
        <v>240</v>
      </c>
      <c r="K763" s="22">
        <v>1</v>
      </c>
      <c r="L763" s="15" t="s">
        <v>823</v>
      </c>
    </row>
    <row r="764" ht="14" customHeight="1" spans="1:12">
      <c r="A764" s="11" t="s">
        <v>1074</v>
      </c>
      <c r="B764" s="12" t="s">
        <v>21</v>
      </c>
      <c r="C764" s="12">
        <v>58</v>
      </c>
      <c r="D764" s="13" t="s">
        <v>936</v>
      </c>
      <c r="E764" s="14" t="s">
        <v>566</v>
      </c>
      <c r="F764" s="15" t="s">
        <v>18</v>
      </c>
      <c r="G764" s="16" t="s">
        <v>32</v>
      </c>
      <c r="H764" s="15"/>
      <c r="I764" s="16" t="s">
        <v>19</v>
      </c>
      <c r="J764" s="16">
        <v>760</v>
      </c>
      <c r="K764" s="22">
        <v>2</v>
      </c>
      <c r="L764" s="15"/>
    </row>
    <row r="765" ht="14" customHeight="1" spans="1:12">
      <c r="A765" s="16" t="s">
        <v>1039</v>
      </c>
      <c r="B765" s="12" t="s">
        <v>21</v>
      </c>
      <c r="C765" s="12">
        <v>23</v>
      </c>
      <c r="D765" s="13" t="s">
        <v>936</v>
      </c>
      <c r="E765" s="15" t="s">
        <v>661</v>
      </c>
      <c r="F765" s="16" t="s">
        <v>367</v>
      </c>
      <c r="G765" s="16"/>
      <c r="H765" s="15"/>
      <c r="I765" s="16" t="s">
        <v>19</v>
      </c>
      <c r="J765" s="16"/>
      <c r="K765" s="22"/>
      <c r="L765" s="15"/>
    </row>
    <row r="766" ht="14" customHeight="1" spans="1:12">
      <c r="A766" s="11" t="s">
        <v>1075</v>
      </c>
      <c r="B766" s="12" t="s">
        <v>21</v>
      </c>
      <c r="C766" s="12">
        <v>82</v>
      </c>
      <c r="D766" s="13" t="s">
        <v>936</v>
      </c>
      <c r="E766" s="14" t="s">
        <v>581</v>
      </c>
      <c r="F766" s="15" t="s">
        <v>18</v>
      </c>
      <c r="G766" s="16"/>
      <c r="H766" s="15"/>
      <c r="I766" s="16"/>
      <c r="J766" s="16">
        <v>240</v>
      </c>
      <c r="K766" s="22">
        <v>1</v>
      </c>
      <c r="L766" s="15"/>
    </row>
    <row r="767" ht="14" customHeight="1" spans="1:12">
      <c r="A767" s="11" t="s">
        <v>1076</v>
      </c>
      <c r="B767" s="12" t="s">
        <v>21</v>
      </c>
      <c r="C767" s="12">
        <v>57</v>
      </c>
      <c r="D767" s="13" t="s">
        <v>936</v>
      </c>
      <c r="E767" s="14" t="s">
        <v>572</v>
      </c>
      <c r="F767" s="15" t="s">
        <v>18</v>
      </c>
      <c r="G767" s="16"/>
      <c r="H767" s="15"/>
      <c r="I767" s="16"/>
      <c r="J767" s="16">
        <v>480</v>
      </c>
      <c r="K767" s="22">
        <v>2</v>
      </c>
      <c r="L767" s="15"/>
    </row>
    <row r="768" ht="14" customHeight="1" spans="1:12">
      <c r="A768" s="16" t="s">
        <v>1077</v>
      </c>
      <c r="B768" s="12" t="s">
        <v>21</v>
      </c>
      <c r="C768" s="12">
        <v>20</v>
      </c>
      <c r="D768" s="13" t="s">
        <v>936</v>
      </c>
      <c r="E768" s="15" t="s">
        <v>661</v>
      </c>
      <c r="F768" s="16" t="s">
        <v>367</v>
      </c>
      <c r="G768" s="16"/>
      <c r="H768" s="15"/>
      <c r="I768" s="16"/>
      <c r="J768" s="16"/>
      <c r="K768" s="22"/>
      <c r="L768" s="15"/>
    </row>
    <row r="769" ht="14" customHeight="1" spans="1:12">
      <c r="A769" s="11" t="s">
        <v>1078</v>
      </c>
      <c r="B769" s="12" t="s">
        <v>15</v>
      </c>
      <c r="C769" s="12">
        <v>75</v>
      </c>
      <c r="D769" s="13" t="s">
        <v>936</v>
      </c>
      <c r="E769" s="14" t="s">
        <v>579</v>
      </c>
      <c r="F769" s="15" t="s">
        <v>18</v>
      </c>
      <c r="G769" s="16"/>
      <c r="H769" s="15"/>
      <c r="I769" s="16"/>
      <c r="J769" s="16">
        <v>240</v>
      </c>
      <c r="K769" s="22">
        <v>1</v>
      </c>
      <c r="L769" s="15"/>
    </row>
    <row r="770" ht="14" customHeight="1" spans="1:12">
      <c r="A770" s="11" t="s">
        <v>1079</v>
      </c>
      <c r="B770" s="12" t="s">
        <v>21</v>
      </c>
      <c r="C770" s="12">
        <v>70</v>
      </c>
      <c r="D770" s="13" t="s">
        <v>936</v>
      </c>
      <c r="E770" s="14" t="s">
        <v>575</v>
      </c>
      <c r="F770" s="15" t="s">
        <v>18</v>
      </c>
      <c r="G770" s="16"/>
      <c r="H770" s="15"/>
      <c r="I770" s="16"/>
      <c r="J770" s="16">
        <v>240</v>
      </c>
      <c r="K770" s="22">
        <v>1</v>
      </c>
      <c r="L770" s="15"/>
    </row>
    <row r="771" ht="14" customHeight="1" spans="1:12">
      <c r="A771" s="11" t="s">
        <v>1080</v>
      </c>
      <c r="B771" s="12" t="s">
        <v>15</v>
      </c>
      <c r="C771" s="12">
        <v>65</v>
      </c>
      <c r="D771" s="13" t="s">
        <v>936</v>
      </c>
      <c r="E771" s="14" t="s">
        <v>568</v>
      </c>
      <c r="F771" s="15" t="s">
        <v>18</v>
      </c>
      <c r="G771" s="16"/>
      <c r="H771" s="15"/>
      <c r="I771" s="16"/>
      <c r="J771" s="16">
        <v>380</v>
      </c>
      <c r="K771" s="22">
        <v>1</v>
      </c>
      <c r="L771" s="15"/>
    </row>
    <row r="772" ht="14" customHeight="1" spans="1:12">
      <c r="A772" s="28" t="s">
        <v>1081</v>
      </c>
      <c r="B772" s="12" t="s">
        <v>15</v>
      </c>
      <c r="C772" s="12">
        <v>70</v>
      </c>
      <c r="D772" s="13" t="s">
        <v>1082</v>
      </c>
      <c r="E772" s="14" t="s">
        <v>562</v>
      </c>
      <c r="F772" s="15" t="s">
        <v>18</v>
      </c>
      <c r="G772" s="16"/>
      <c r="H772" s="15"/>
      <c r="I772" s="16" t="s">
        <v>19</v>
      </c>
      <c r="J772" s="16">
        <v>240</v>
      </c>
      <c r="K772" s="22">
        <v>1</v>
      </c>
      <c r="L772" s="15"/>
    </row>
    <row r="773" ht="14" customHeight="1" spans="1:12">
      <c r="A773" s="11" t="s">
        <v>1083</v>
      </c>
      <c r="B773" s="12" t="s">
        <v>21</v>
      </c>
      <c r="C773" s="12">
        <v>28</v>
      </c>
      <c r="D773" s="13" t="s">
        <v>1082</v>
      </c>
      <c r="E773" s="14" t="s">
        <v>635</v>
      </c>
      <c r="F773" s="15" t="s">
        <v>18</v>
      </c>
      <c r="G773" s="16" t="s">
        <v>275</v>
      </c>
      <c r="H773" s="15"/>
      <c r="I773" s="16"/>
      <c r="J773" s="16">
        <v>240</v>
      </c>
      <c r="K773" s="22">
        <v>1</v>
      </c>
      <c r="L773" s="15"/>
    </row>
    <row r="774" ht="14" customHeight="1" spans="1:12">
      <c r="A774" s="11" t="s">
        <v>1084</v>
      </c>
      <c r="B774" s="12" t="s">
        <v>15</v>
      </c>
      <c r="C774" s="12">
        <v>76</v>
      </c>
      <c r="D774" s="13" t="s">
        <v>1082</v>
      </c>
      <c r="E774" s="14" t="s">
        <v>620</v>
      </c>
      <c r="F774" s="15" t="s">
        <v>18</v>
      </c>
      <c r="G774" s="16"/>
      <c r="H774" s="15"/>
      <c r="I774" s="16"/>
      <c r="J774" s="16">
        <v>240</v>
      </c>
      <c r="K774" s="22">
        <v>1</v>
      </c>
      <c r="L774" s="15"/>
    </row>
    <row r="775" ht="14" customHeight="1" spans="1:12">
      <c r="A775" s="11" t="s">
        <v>1085</v>
      </c>
      <c r="B775" s="12" t="s">
        <v>21</v>
      </c>
      <c r="C775" s="12">
        <v>70</v>
      </c>
      <c r="D775" s="13" t="s">
        <v>1082</v>
      </c>
      <c r="E775" s="14" t="s">
        <v>1058</v>
      </c>
      <c r="F775" s="15" t="s">
        <v>18</v>
      </c>
      <c r="G775" s="16"/>
      <c r="H775" s="15"/>
      <c r="I775" s="16" t="s">
        <v>19</v>
      </c>
      <c r="J775" s="16">
        <v>240</v>
      </c>
      <c r="K775" s="22">
        <v>1</v>
      </c>
      <c r="L775" s="15"/>
    </row>
    <row r="776" ht="14" customHeight="1" spans="1:12">
      <c r="A776" s="11" t="s">
        <v>1086</v>
      </c>
      <c r="B776" s="12" t="s">
        <v>21</v>
      </c>
      <c r="C776" s="12">
        <v>93</v>
      </c>
      <c r="D776" s="13" t="s">
        <v>1082</v>
      </c>
      <c r="E776" s="14" t="s">
        <v>594</v>
      </c>
      <c r="F776" s="15" t="s">
        <v>18</v>
      </c>
      <c r="G776" s="16" t="s">
        <v>224</v>
      </c>
      <c r="H776" s="15"/>
      <c r="I776" s="16"/>
      <c r="J776" s="16">
        <v>240</v>
      </c>
      <c r="K776" s="22">
        <v>1</v>
      </c>
      <c r="L776" s="15"/>
    </row>
    <row r="777" ht="14" customHeight="1" spans="1:12">
      <c r="A777" s="11" t="s">
        <v>1087</v>
      </c>
      <c r="B777" s="12" t="s">
        <v>21</v>
      </c>
      <c r="C777" s="12">
        <v>71</v>
      </c>
      <c r="D777" s="13" t="s">
        <v>1082</v>
      </c>
      <c r="E777" s="14" t="s">
        <v>599</v>
      </c>
      <c r="F777" s="15" t="s">
        <v>18</v>
      </c>
      <c r="G777" s="16"/>
      <c r="H777" s="15"/>
      <c r="I777" s="16"/>
      <c r="J777" s="16">
        <v>240</v>
      </c>
      <c r="K777" s="22">
        <v>1</v>
      </c>
      <c r="L777" s="15"/>
    </row>
    <row r="778" ht="14" customHeight="1" spans="1:12">
      <c r="A778" s="11" t="s">
        <v>1088</v>
      </c>
      <c r="B778" s="12" t="s">
        <v>21</v>
      </c>
      <c r="C778" s="12">
        <v>22</v>
      </c>
      <c r="D778" s="13" t="s">
        <v>1082</v>
      </c>
      <c r="E778" s="14" t="s">
        <v>837</v>
      </c>
      <c r="F778" s="15" t="s">
        <v>18</v>
      </c>
      <c r="G778" s="16" t="s">
        <v>83</v>
      </c>
      <c r="H778" s="15"/>
      <c r="I778" s="16"/>
      <c r="J778" s="16">
        <v>240</v>
      </c>
      <c r="K778" s="22">
        <v>1</v>
      </c>
      <c r="L778" s="15"/>
    </row>
    <row r="779" ht="14" customHeight="1" spans="1:12">
      <c r="A779" s="11" t="s">
        <v>1089</v>
      </c>
      <c r="B779" s="12" t="s">
        <v>21</v>
      </c>
      <c r="C779" s="12">
        <v>48</v>
      </c>
      <c r="D779" s="13" t="s">
        <v>1082</v>
      </c>
      <c r="E779" s="14" t="s">
        <v>847</v>
      </c>
      <c r="F779" s="15" t="s">
        <v>18</v>
      </c>
      <c r="G779" s="16"/>
      <c r="H779" s="15"/>
      <c r="I779" s="16" t="s">
        <v>19</v>
      </c>
      <c r="J779" s="16">
        <v>480</v>
      </c>
      <c r="K779" s="22">
        <v>3</v>
      </c>
      <c r="L779" s="15"/>
    </row>
    <row r="780" ht="14" customHeight="1" spans="1:12">
      <c r="A780" s="16" t="s">
        <v>1090</v>
      </c>
      <c r="B780" s="12" t="s">
        <v>15</v>
      </c>
      <c r="C780" s="12">
        <v>20</v>
      </c>
      <c r="D780" s="13" t="s">
        <v>1082</v>
      </c>
      <c r="E780" s="15" t="s">
        <v>759</v>
      </c>
      <c r="F780" s="16" t="s">
        <v>365</v>
      </c>
      <c r="G780" s="16"/>
      <c r="H780" s="15"/>
      <c r="I780" s="16" t="s">
        <v>19</v>
      </c>
      <c r="J780" s="16"/>
      <c r="K780" s="22"/>
      <c r="L780" s="15"/>
    </row>
    <row r="781" ht="14" customHeight="1" spans="1:12">
      <c r="A781" s="16" t="s">
        <v>1091</v>
      </c>
      <c r="B781" s="12" t="s">
        <v>21</v>
      </c>
      <c r="C781" s="12">
        <v>27</v>
      </c>
      <c r="D781" s="13" t="s">
        <v>1082</v>
      </c>
      <c r="E781" s="15" t="s">
        <v>581</v>
      </c>
      <c r="F781" s="16" t="s">
        <v>367</v>
      </c>
      <c r="G781" s="16"/>
      <c r="H781" s="15"/>
      <c r="I781" s="16" t="s">
        <v>19</v>
      </c>
      <c r="J781" s="16"/>
      <c r="K781" s="22"/>
      <c r="L781" s="15"/>
    </row>
    <row r="782" ht="14" customHeight="1" spans="1:12">
      <c r="A782" s="11" t="s">
        <v>1092</v>
      </c>
      <c r="B782" s="12" t="s">
        <v>21</v>
      </c>
      <c r="C782" s="12">
        <v>67</v>
      </c>
      <c r="D782" s="13" t="s">
        <v>1082</v>
      </c>
      <c r="E782" s="14" t="s">
        <v>618</v>
      </c>
      <c r="F782" s="15" t="s">
        <v>18</v>
      </c>
      <c r="G782" s="16"/>
      <c r="H782" s="15"/>
      <c r="I782" s="16"/>
      <c r="J782" s="16">
        <v>380</v>
      </c>
      <c r="K782" s="22">
        <v>1</v>
      </c>
      <c r="L782" s="15"/>
    </row>
    <row r="783" ht="14" customHeight="1" spans="1:12">
      <c r="A783" s="11" t="s">
        <v>1093</v>
      </c>
      <c r="B783" s="12" t="s">
        <v>15</v>
      </c>
      <c r="C783" s="12">
        <v>73</v>
      </c>
      <c r="D783" s="13" t="s">
        <v>1082</v>
      </c>
      <c r="E783" s="14" t="s">
        <v>620</v>
      </c>
      <c r="F783" s="15" t="s">
        <v>18</v>
      </c>
      <c r="G783" s="16" t="s">
        <v>97</v>
      </c>
      <c r="H783" s="15"/>
      <c r="I783" s="16"/>
      <c r="J783" s="16">
        <v>480</v>
      </c>
      <c r="K783" s="22">
        <v>2</v>
      </c>
      <c r="L783" s="15"/>
    </row>
    <row r="784" ht="14" customHeight="1" spans="1:12">
      <c r="A784" s="11" t="s">
        <v>1094</v>
      </c>
      <c r="B784" s="12" t="s">
        <v>21</v>
      </c>
      <c r="C784" s="12">
        <v>44</v>
      </c>
      <c r="D784" s="13" t="s">
        <v>1082</v>
      </c>
      <c r="E784" s="15" t="s">
        <v>551</v>
      </c>
      <c r="F784" s="15" t="s">
        <v>26</v>
      </c>
      <c r="G784" s="16"/>
      <c r="H784" s="15"/>
      <c r="I784" s="16"/>
      <c r="J784" s="16"/>
      <c r="K784" s="22"/>
      <c r="L784" s="15" t="s">
        <v>1095</v>
      </c>
    </row>
    <row r="785" ht="14" customHeight="1" spans="1:12">
      <c r="A785" s="11" t="s">
        <v>1096</v>
      </c>
      <c r="B785" s="12" t="s">
        <v>21</v>
      </c>
      <c r="C785" s="12">
        <v>86</v>
      </c>
      <c r="D785" s="13" t="s">
        <v>1082</v>
      </c>
      <c r="E785" s="14" t="s">
        <v>1016</v>
      </c>
      <c r="F785" s="15" t="s">
        <v>18</v>
      </c>
      <c r="G785" s="16" t="s">
        <v>224</v>
      </c>
      <c r="H785" s="15"/>
      <c r="I785" s="16"/>
      <c r="J785" s="16">
        <v>240</v>
      </c>
      <c r="K785" s="22">
        <v>1</v>
      </c>
      <c r="L785" s="15"/>
    </row>
    <row r="786" ht="14" customHeight="1" spans="1:12">
      <c r="A786" s="16" t="s">
        <v>1097</v>
      </c>
      <c r="B786" s="12" t="s">
        <v>21</v>
      </c>
      <c r="C786" s="12">
        <v>95</v>
      </c>
      <c r="D786" s="13" t="s">
        <v>1082</v>
      </c>
      <c r="E786" s="15" t="s">
        <v>618</v>
      </c>
      <c r="F786" s="16" t="s">
        <v>18</v>
      </c>
      <c r="G786" s="16"/>
      <c r="H786" s="15"/>
      <c r="I786" s="16" t="s">
        <v>19</v>
      </c>
      <c r="J786" s="16">
        <v>240</v>
      </c>
      <c r="K786" s="22">
        <v>2</v>
      </c>
      <c r="L786" s="15"/>
    </row>
    <row r="787" ht="14" customHeight="1" spans="1:12">
      <c r="A787" s="16" t="s">
        <v>1098</v>
      </c>
      <c r="B787" s="12" t="s">
        <v>15</v>
      </c>
      <c r="C787" s="12">
        <v>28</v>
      </c>
      <c r="D787" s="13" t="s">
        <v>1082</v>
      </c>
      <c r="E787" s="15" t="s">
        <v>620</v>
      </c>
      <c r="F787" s="16" t="s">
        <v>365</v>
      </c>
      <c r="G787" s="16"/>
      <c r="H787" s="15"/>
      <c r="I787" s="16" t="s">
        <v>19</v>
      </c>
      <c r="J787" s="16"/>
      <c r="K787" s="22"/>
      <c r="L787" s="15"/>
    </row>
    <row r="788" ht="14" customHeight="1" spans="1:12">
      <c r="A788" s="11" t="s">
        <v>1099</v>
      </c>
      <c r="B788" s="12" t="s">
        <v>21</v>
      </c>
      <c r="C788" s="12">
        <v>43</v>
      </c>
      <c r="D788" s="13" t="s">
        <v>1082</v>
      </c>
      <c r="E788" s="14" t="s">
        <v>566</v>
      </c>
      <c r="F788" s="15" t="s">
        <v>18</v>
      </c>
      <c r="G788" s="16" t="s">
        <v>858</v>
      </c>
      <c r="H788" s="15"/>
      <c r="I788" s="16"/>
      <c r="J788" s="16">
        <v>240</v>
      </c>
      <c r="K788" s="22">
        <v>1</v>
      </c>
      <c r="L788" s="15"/>
    </row>
    <row r="789" ht="14" customHeight="1" spans="1:12">
      <c r="A789" s="11" t="s">
        <v>1100</v>
      </c>
      <c r="B789" s="12" t="s">
        <v>15</v>
      </c>
      <c r="C789" s="12">
        <v>37</v>
      </c>
      <c r="D789" s="13" t="s">
        <v>1082</v>
      </c>
      <c r="E789" s="14" t="s">
        <v>584</v>
      </c>
      <c r="F789" s="15" t="s">
        <v>18</v>
      </c>
      <c r="G789" s="16"/>
      <c r="H789" s="15"/>
      <c r="I789" s="16"/>
      <c r="J789" s="16">
        <v>240</v>
      </c>
      <c r="K789" s="22">
        <v>1</v>
      </c>
      <c r="L789" s="15" t="s">
        <v>1101</v>
      </c>
    </row>
    <row r="790" ht="14" customHeight="1" spans="1:12">
      <c r="A790" s="11" t="s">
        <v>1102</v>
      </c>
      <c r="B790" s="12" t="s">
        <v>15</v>
      </c>
      <c r="C790" s="12">
        <v>53</v>
      </c>
      <c r="D790" s="13" t="s">
        <v>1082</v>
      </c>
      <c r="E790" s="14" t="s">
        <v>797</v>
      </c>
      <c r="F790" s="15" t="s">
        <v>18</v>
      </c>
      <c r="G790" s="16"/>
      <c r="H790" s="15"/>
      <c r="I790" s="16"/>
      <c r="J790" s="16">
        <v>480</v>
      </c>
      <c r="K790" s="22">
        <v>2</v>
      </c>
      <c r="L790" s="15" t="s">
        <v>1095</v>
      </c>
    </row>
    <row r="791" ht="14" customHeight="1" spans="1:12">
      <c r="A791" s="11" t="s">
        <v>1103</v>
      </c>
      <c r="B791" s="12" t="s">
        <v>21</v>
      </c>
      <c r="C791" s="12">
        <v>91</v>
      </c>
      <c r="D791" s="13" t="s">
        <v>1082</v>
      </c>
      <c r="E791" s="14" t="s">
        <v>653</v>
      </c>
      <c r="F791" s="15" t="s">
        <v>595</v>
      </c>
      <c r="G791" s="16"/>
      <c r="H791" s="15"/>
      <c r="I791" s="16"/>
      <c r="J791" s="16"/>
      <c r="K791" s="22"/>
      <c r="L791" s="15" t="s">
        <v>1095</v>
      </c>
    </row>
    <row r="792" ht="14" customHeight="1" spans="1:12">
      <c r="A792" s="11" t="s">
        <v>1104</v>
      </c>
      <c r="B792" s="12" t="s">
        <v>15</v>
      </c>
      <c r="C792" s="12">
        <v>56</v>
      </c>
      <c r="D792" s="13" t="s">
        <v>1082</v>
      </c>
      <c r="E792" s="14" t="s">
        <v>570</v>
      </c>
      <c r="F792" s="15" t="s">
        <v>18</v>
      </c>
      <c r="G792" s="16"/>
      <c r="H792" s="15"/>
      <c r="I792" s="16" t="s">
        <v>19</v>
      </c>
      <c r="J792" s="16">
        <v>540</v>
      </c>
      <c r="K792" s="22">
        <v>3</v>
      </c>
      <c r="L792" s="15"/>
    </row>
    <row r="793" ht="14" customHeight="1" spans="1:12">
      <c r="A793" s="16" t="s">
        <v>1105</v>
      </c>
      <c r="B793" s="12" t="s">
        <v>21</v>
      </c>
      <c r="C793" s="12">
        <v>49</v>
      </c>
      <c r="D793" s="13" t="s">
        <v>1082</v>
      </c>
      <c r="E793" s="15" t="s">
        <v>618</v>
      </c>
      <c r="F793" s="16" t="s">
        <v>23</v>
      </c>
      <c r="G793" s="16" t="s">
        <v>83</v>
      </c>
      <c r="H793" s="15"/>
      <c r="I793" s="16" t="s">
        <v>19</v>
      </c>
      <c r="J793" s="16"/>
      <c r="K793" s="22"/>
      <c r="L793" s="15"/>
    </row>
    <row r="794" ht="14" customHeight="1" spans="1:12">
      <c r="A794" s="16" t="s">
        <v>1106</v>
      </c>
      <c r="B794" s="12" t="s">
        <v>15</v>
      </c>
      <c r="C794" s="12">
        <v>13</v>
      </c>
      <c r="D794" s="13" t="s">
        <v>1082</v>
      </c>
      <c r="E794" s="15" t="s">
        <v>614</v>
      </c>
      <c r="F794" s="16" t="s">
        <v>365</v>
      </c>
      <c r="G794" s="16"/>
      <c r="H794" s="15"/>
      <c r="I794" s="16" t="s">
        <v>19</v>
      </c>
      <c r="J794" s="16"/>
      <c r="K794" s="22"/>
      <c r="L794" s="15"/>
    </row>
    <row r="795" ht="14" customHeight="1" spans="1:12">
      <c r="A795" s="11" t="s">
        <v>1107</v>
      </c>
      <c r="B795" s="12" t="s">
        <v>15</v>
      </c>
      <c r="C795" s="12">
        <v>56</v>
      </c>
      <c r="D795" s="13" t="s">
        <v>1082</v>
      </c>
      <c r="E795" s="14" t="s">
        <v>608</v>
      </c>
      <c r="F795" s="15" t="s">
        <v>18</v>
      </c>
      <c r="G795" s="16" t="s">
        <v>168</v>
      </c>
      <c r="H795" s="15"/>
      <c r="I795" s="16" t="s">
        <v>19</v>
      </c>
      <c r="J795" s="16">
        <v>480</v>
      </c>
      <c r="K795" s="22">
        <v>2</v>
      </c>
      <c r="L795" s="15"/>
    </row>
    <row r="796" ht="14" customHeight="1" spans="1:12">
      <c r="A796" s="16" t="s">
        <v>1108</v>
      </c>
      <c r="B796" s="12" t="s">
        <v>21</v>
      </c>
      <c r="C796" s="12">
        <v>24</v>
      </c>
      <c r="D796" s="13" t="s">
        <v>1082</v>
      </c>
      <c r="E796" s="15" t="s">
        <v>1109</v>
      </c>
      <c r="F796" s="16" t="s">
        <v>367</v>
      </c>
      <c r="G796" s="16"/>
      <c r="H796" s="15"/>
      <c r="I796" s="16" t="s">
        <v>19</v>
      </c>
      <c r="J796" s="16"/>
      <c r="K796" s="22"/>
      <c r="L796" s="15"/>
    </row>
    <row r="797" ht="14" customHeight="1" spans="1:12">
      <c r="A797" s="11" t="s">
        <v>1110</v>
      </c>
      <c r="B797" s="12" t="s">
        <v>15</v>
      </c>
      <c r="C797" s="12">
        <v>49</v>
      </c>
      <c r="D797" s="13" t="s">
        <v>1082</v>
      </c>
      <c r="E797" s="14" t="s">
        <v>620</v>
      </c>
      <c r="F797" s="15" t="s">
        <v>18</v>
      </c>
      <c r="G797" s="16"/>
      <c r="H797" s="15"/>
      <c r="I797" s="16" t="s">
        <v>19</v>
      </c>
      <c r="J797" s="16">
        <v>540</v>
      </c>
      <c r="K797" s="22">
        <v>3</v>
      </c>
      <c r="L797" s="15"/>
    </row>
    <row r="798" ht="14" customHeight="1" spans="1:12">
      <c r="A798" s="16" t="s">
        <v>1111</v>
      </c>
      <c r="B798" s="12" t="s">
        <v>21</v>
      </c>
      <c r="C798" s="12">
        <v>49</v>
      </c>
      <c r="D798" s="13" t="s">
        <v>1082</v>
      </c>
      <c r="E798" s="15" t="s">
        <v>635</v>
      </c>
      <c r="F798" s="16" t="s">
        <v>23</v>
      </c>
      <c r="G798" s="16" t="s">
        <v>32</v>
      </c>
      <c r="H798" s="15"/>
      <c r="I798" s="16" t="s">
        <v>19</v>
      </c>
      <c r="J798" s="16"/>
      <c r="K798" s="22"/>
      <c r="L798" s="15"/>
    </row>
    <row r="799" ht="14" customHeight="1" spans="1:12">
      <c r="A799" s="16" t="s">
        <v>1112</v>
      </c>
      <c r="B799" s="12" t="s">
        <v>21</v>
      </c>
      <c r="C799" s="12">
        <v>22</v>
      </c>
      <c r="D799" s="13" t="s">
        <v>1082</v>
      </c>
      <c r="E799" s="15" t="s">
        <v>1113</v>
      </c>
      <c r="F799" s="16" t="s">
        <v>367</v>
      </c>
      <c r="G799" s="16"/>
      <c r="H799" s="15"/>
      <c r="I799" s="16" t="s">
        <v>19</v>
      </c>
      <c r="J799" s="16"/>
      <c r="K799" s="22"/>
      <c r="L799" s="15"/>
    </row>
    <row r="800" ht="14" customHeight="1" spans="1:12">
      <c r="A800" s="11" t="s">
        <v>1114</v>
      </c>
      <c r="B800" s="12" t="s">
        <v>15</v>
      </c>
      <c r="C800" s="12">
        <v>70</v>
      </c>
      <c r="D800" s="13" t="s">
        <v>1082</v>
      </c>
      <c r="E800" s="14" t="s">
        <v>669</v>
      </c>
      <c r="F800" s="15" t="s">
        <v>18</v>
      </c>
      <c r="G800" s="16" t="s">
        <v>83</v>
      </c>
      <c r="H800" s="15"/>
      <c r="I800" s="16"/>
      <c r="J800" s="16">
        <v>240</v>
      </c>
      <c r="K800" s="22">
        <v>1</v>
      </c>
      <c r="L800" s="15"/>
    </row>
    <row r="801" ht="14" customHeight="1" spans="1:12">
      <c r="A801" s="11" t="s">
        <v>1115</v>
      </c>
      <c r="B801" s="12" t="s">
        <v>15</v>
      </c>
      <c r="C801" s="12">
        <v>68</v>
      </c>
      <c r="D801" s="13" t="s">
        <v>1082</v>
      </c>
      <c r="E801" s="14" t="s">
        <v>620</v>
      </c>
      <c r="F801" s="15" t="s">
        <v>18</v>
      </c>
      <c r="G801" s="16" t="s">
        <v>179</v>
      </c>
      <c r="H801" s="15"/>
      <c r="I801" s="16" t="s">
        <v>19</v>
      </c>
      <c r="J801" s="16">
        <v>1140</v>
      </c>
      <c r="K801" s="22">
        <v>3</v>
      </c>
      <c r="L801" s="15"/>
    </row>
    <row r="802" ht="14" customHeight="1" spans="1:12">
      <c r="A802" s="16" t="s">
        <v>1116</v>
      </c>
      <c r="B802" s="12" t="s">
        <v>21</v>
      </c>
      <c r="C802" s="12">
        <v>59</v>
      </c>
      <c r="D802" s="13" t="s">
        <v>1082</v>
      </c>
      <c r="E802" s="15" t="s">
        <v>1117</v>
      </c>
      <c r="F802" s="16" t="s">
        <v>23</v>
      </c>
      <c r="G802" s="16" t="s">
        <v>275</v>
      </c>
      <c r="H802" s="15"/>
      <c r="I802" s="16" t="s">
        <v>19</v>
      </c>
      <c r="J802" s="16"/>
      <c r="K802" s="22"/>
      <c r="L802" s="15"/>
    </row>
    <row r="803" ht="14" customHeight="1" spans="1:12">
      <c r="A803" s="16" t="s">
        <v>1118</v>
      </c>
      <c r="B803" s="12" t="s">
        <v>15</v>
      </c>
      <c r="C803" s="12">
        <v>16</v>
      </c>
      <c r="D803" s="13" t="s">
        <v>1082</v>
      </c>
      <c r="E803" s="15" t="s">
        <v>1119</v>
      </c>
      <c r="F803" s="16" t="s">
        <v>365</v>
      </c>
      <c r="G803" s="16"/>
      <c r="H803" s="15"/>
      <c r="I803" s="16" t="s">
        <v>19</v>
      </c>
      <c r="J803" s="16"/>
      <c r="K803" s="22"/>
      <c r="L803" s="15"/>
    </row>
    <row r="804" ht="14" customHeight="1" spans="1:12">
      <c r="A804" s="11" t="s">
        <v>1120</v>
      </c>
      <c r="B804" s="12" t="s">
        <v>15</v>
      </c>
      <c r="C804" s="12">
        <v>58</v>
      </c>
      <c r="D804" s="13" t="s">
        <v>1082</v>
      </c>
      <c r="E804" s="14" t="s">
        <v>562</v>
      </c>
      <c r="F804" s="15" t="s">
        <v>18</v>
      </c>
      <c r="G804" s="16" t="s">
        <v>97</v>
      </c>
      <c r="H804" s="15"/>
      <c r="I804" s="16"/>
      <c r="J804" s="16">
        <v>240</v>
      </c>
      <c r="K804" s="22">
        <v>2</v>
      </c>
      <c r="L804" s="15"/>
    </row>
    <row r="805" ht="14" customHeight="1" spans="1:12">
      <c r="A805" s="16" t="s">
        <v>1121</v>
      </c>
      <c r="B805" s="12" t="s">
        <v>21</v>
      </c>
      <c r="C805" s="12">
        <v>50</v>
      </c>
      <c r="D805" s="13" t="s">
        <v>1082</v>
      </c>
      <c r="E805" s="15" t="s">
        <v>618</v>
      </c>
      <c r="F805" s="16" t="s">
        <v>23</v>
      </c>
      <c r="G805" s="16"/>
      <c r="H805" s="15"/>
      <c r="I805" s="16"/>
      <c r="J805" s="16"/>
      <c r="K805" s="22"/>
      <c r="L805" s="15"/>
    </row>
    <row r="806" ht="14" customHeight="1" spans="1:12">
      <c r="A806" s="11" t="s">
        <v>1122</v>
      </c>
      <c r="B806" s="12" t="s">
        <v>15</v>
      </c>
      <c r="C806" s="12">
        <v>14</v>
      </c>
      <c r="D806" s="13" t="s">
        <v>1082</v>
      </c>
      <c r="E806" s="14" t="s">
        <v>614</v>
      </c>
      <c r="F806" s="15" t="s">
        <v>18</v>
      </c>
      <c r="G806" s="16" t="s">
        <v>275</v>
      </c>
      <c r="H806" s="15"/>
      <c r="I806" s="16"/>
      <c r="J806" s="16">
        <v>240</v>
      </c>
      <c r="K806" s="22">
        <v>1</v>
      </c>
      <c r="L806" s="15"/>
    </row>
    <row r="807" ht="14" customHeight="1" spans="1:12">
      <c r="A807" s="11" t="s">
        <v>382</v>
      </c>
      <c r="B807" s="12" t="s">
        <v>21</v>
      </c>
      <c r="C807" s="12">
        <v>88</v>
      </c>
      <c r="D807" s="13" t="s">
        <v>1082</v>
      </c>
      <c r="E807" s="14" t="s">
        <v>566</v>
      </c>
      <c r="F807" s="15" t="s">
        <v>18</v>
      </c>
      <c r="G807" s="16"/>
      <c r="H807" s="15"/>
      <c r="I807" s="16"/>
      <c r="J807" s="16">
        <v>240</v>
      </c>
      <c r="K807" s="22">
        <v>1</v>
      </c>
      <c r="L807" s="15"/>
    </row>
    <row r="808" ht="14" customHeight="1" spans="1:12">
      <c r="A808" s="11" t="s">
        <v>1123</v>
      </c>
      <c r="B808" s="12" t="s">
        <v>21</v>
      </c>
      <c r="C808" s="12">
        <v>58</v>
      </c>
      <c r="D808" s="13" t="s">
        <v>1082</v>
      </c>
      <c r="E808" s="14" t="s">
        <v>566</v>
      </c>
      <c r="F808" s="15" t="s">
        <v>18</v>
      </c>
      <c r="G808" s="16" t="s">
        <v>97</v>
      </c>
      <c r="H808" s="15"/>
      <c r="I808" s="16" t="s">
        <v>19</v>
      </c>
      <c r="J808" s="16">
        <v>400</v>
      </c>
      <c r="K808" s="22">
        <v>4</v>
      </c>
      <c r="L808" s="15"/>
    </row>
    <row r="809" ht="14" customHeight="1" spans="1:12">
      <c r="A809" s="16" t="s">
        <v>1124</v>
      </c>
      <c r="B809" s="12" t="s">
        <v>15</v>
      </c>
      <c r="C809" s="12">
        <v>60</v>
      </c>
      <c r="D809" s="13" t="s">
        <v>1082</v>
      </c>
      <c r="E809" s="15" t="s">
        <v>579</v>
      </c>
      <c r="F809" s="16" t="s">
        <v>23</v>
      </c>
      <c r="G809" s="16"/>
      <c r="H809" s="15"/>
      <c r="I809" s="16" t="s">
        <v>19</v>
      </c>
      <c r="J809" s="16"/>
      <c r="K809" s="22"/>
      <c r="L809" s="15"/>
    </row>
    <row r="810" ht="14" customHeight="1" spans="1:12">
      <c r="A810" s="16" t="s">
        <v>1125</v>
      </c>
      <c r="B810" s="12" t="s">
        <v>15</v>
      </c>
      <c r="C810" s="12">
        <v>17</v>
      </c>
      <c r="D810" s="13" t="s">
        <v>1082</v>
      </c>
      <c r="E810" s="15" t="s">
        <v>588</v>
      </c>
      <c r="F810" s="16" t="s">
        <v>365</v>
      </c>
      <c r="G810" s="16"/>
      <c r="H810" s="15"/>
      <c r="I810" s="16" t="s">
        <v>19</v>
      </c>
      <c r="J810" s="16"/>
      <c r="K810" s="22"/>
      <c r="L810" s="15"/>
    </row>
    <row r="811" ht="14" customHeight="1" spans="1:12">
      <c r="A811" s="16" t="s">
        <v>1126</v>
      </c>
      <c r="B811" s="12" t="s">
        <v>21</v>
      </c>
      <c r="C811" s="12">
        <v>21</v>
      </c>
      <c r="D811" s="13" t="s">
        <v>1082</v>
      </c>
      <c r="E811" s="15" t="s">
        <v>931</v>
      </c>
      <c r="F811" s="16" t="s">
        <v>367</v>
      </c>
      <c r="G811" s="16"/>
      <c r="H811" s="15"/>
      <c r="I811" s="16" t="s">
        <v>19</v>
      </c>
      <c r="J811" s="16"/>
      <c r="K811" s="22"/>
      <c r="L811" s="15"/>
    </row>
    <row r="812" ht="14" customHeight="1" spans="1:12">
      <c r="A812" s="11" t="s">
        <v>1127</v>
      </c>
      <c r="B812" s="12" t="s">
        <v>15</v>
      </c>
      <c r="C812" s="12">
        <v>73</v>
      </c>
      <c r="D812" s="13" t="s">
        <v>1082</v>
      </c>
      <c r="E812" s="14" t="s">
        <v>620</v>
      </c>
      <c r="F812" s="15" t="s">
        <v>18</v>
      </c>
      <c r="G812" s="16"/>
      <c r="H812" s="15"/>
      <c r="I812" s="16" t="s">
        <v>19</v>
      </c>
      <c r="J812" s="16">
        <v>240</v>
      </c>
      <c r="K812" s="22">
        <v>1</v>
      </c>
      <c r="L812" s="15"/>
    </row>
    <row r="813" ht="14" customHeight="1" spans="1:12">
      <c r="A813" s="11" t="s">
        <v>1128</v>
      </c>
      <c r="B813" s="12" t="s">
        <v>15</v>
      </c>
      <c r="C813" s="12">
        <v>53</v>
      </c>
      <c r="D813" s="13" t="s">
        <v>1082</v>
      </c>
      <c r="E813" s="14" t="s">
        <v>557</v>
      </c>
      <c r="F813" s="15" t="s">
        <v>18</v>
      </c>
      <c r="G813" s="16"/>
      <c r="H813" s="15"/>
      <c r="I813" s="16"/>
      <c r="J813" s="16">
        <v>240</v>
      </c>
      <c r="K813" s="22">
        <v>1</v>
      </c>
      <c r="L813" s="15"/>
    </row>
    <row r="814" ht="14" customHeight="1" spans="1:12">
      <c r="A814" s="11" t="s">
        <v>1129</v>
      </c>
      <c r="B814" s="12" t="s">
        <v>21</v>
      </c>
      <c r="C814" s="12">
        <v>74</v>
      </c>
      <c r="D814" s="13" t="s">
        <v>1082</v>
      </c>
      <c r="E814" s="14" t="s">
        <v>653</v>
      </c>
      <c r="F814" s="15" t="s">
        <v>18</v>
      </c>
      <c r="G814" s="16" t="s">
        <v>112</v>
      </c>
      <c r="H814" s="15"/>
      <c r="I814" s="16" t="s">
        <v>19</v>
      </c>
      <c r="J814" s="16">
        <v>240</v>
      </c>
      <c r="K814" s="22">
        <v>2</v>
      </c>
      <c r="L814" s="15"/>
    </row>
    <row r="815" ht="14" customHeight="1" spans="1:12">
      <c r="A815" s="16" t="s">
        <v>1130</v>
      </c>
      <c r="B815" s="12" t="s">
        <v>21</v>
      </c>
      <c r="C815" s="12">
        <v>46</v>
      </c>
      <c r="D815" s="13" t="s">
        <v>1082</v>
      </c>
      <c r="E815" s="15" t="s">
        <v>653</v>
      </c>
      <c r="F815" s="16" t="s">
        <v>367</v>
      </c>
      <c r="G815" s="16"/>
      <c r="H815" s="15"/>
      <c r="I815" s="16" t="s">
        <v>19</v>
      </c>
      <c r="J815" s="16"/>
      <c r="K815" s="22"/>
      <c r="L815" s="15"/>
    </row>
    <row r="816" ht="14" customHeight="1" spans="1:12">
      <c r="A816" s="11" t="s">
        <v>1131</v>
      </c>
      <c r="B816" s="12" t="s">
        <v>15</v>
      </c>
      <c r="C816" s="12">
        <v>74</v>
      </c>
      <c r="D816" s="13" t="s">
        <v>1082</v>
      </c>
      <c r="E816" s="14" t="s">
        <v>590</v>
      </c>
      <c r="F816" s="15" t="s">
        <v>18</v>
      </c>
      <c r="G816" s="16" t="s">
        <v>179</v>
      </c>
      <c r="H816" s="15"/>
      <c r="I816" s="16"/>
      <c r="J816" s="16">
        <v>240</v>
      </c>
      <c r="K816" s="22">
        <v>1</v>
      </c>
      <c r="L816" s="15"/>
    </row>
    <row r="817" ht="14" customHeight="1" spans="1:12">
      <c r="A817" s="11" t="s">
        <v>1132</v>
      </c>
      <c r="B817" s="12" t="s">
        <v>21</v>
      </c>
      <c r="C817" s="12">
        <v>73</v>
      </c>
      <c r="D817" s="13" t="s">
        <v>1082</v>
      </c>
      <c r="E817" s="14" t="s">
        <v>1058</v>
      </c>
      <c r="F817" s="15" t="s">
        <v>18</v>
      </c>
      <c r="G817" s="16" t="s">
        <v>168</v>
      </c>
      <c r="H817" s="15"/>
      <c r="I817" s="16"/>
      <c r="J817" s="16">
        <v>240</v>
      </c>
      <c r="K817" s="22">
        <v>1</v>
      </c>
      <c r="L817" s="15"/>
    </row>
    <row r="818" ht="14" customHeight="1" spans="1:12">
      <c r="A818" s="11" t="s">
        <v>1133</v>
      </c>
      <c r="B818" s="12" t="s">
        <v>15</v>
      </c>
      <c r="C818" s="12">
        <v>64</v>
      </c>
      <c r="D818" s="13" t="s">
        <v>1082</v>
      </c>
      <c r="E818" s="14" t="s">
        <v>620</v>
      </c>
      <c r="F818" s="15" t="s">
        <v>18</v>
      </c>
      <c r="G818" s="16"/>
      <c r="H818" s="15" t="s">
        <v>335</v>
      </c>
      <c r="I818" s="16"/>
      <c r="J818" s="16">
        <v>240</v>
      </c>
      <c r="K818" s="22">
        <v>2</v>
      </c>
      <c r="L818" s="15"/>
    </row>
    <row r="819" ht="14" customHeight="1" spans="1:12">
      <c r="A819" s="16" t="s">
        <v>1134</v>
      </c>
      <c r="B819" s="12" t="s">
        <v>21</v>
      </c>
      <c r="C819" s="12">
        <v>70</v>
      </c>
      <c r="D819" s="13" t="s">
        <v>1082</v>
      </c>
      <c r="E819" s="15" t="s">
        <v>691</v>
      </c>
      <c r="F819" s="16" t="s">
        <v>29</v>
      </c>
      <c r="G819" s="16"/>
      <c r="H819" s="15"/>
      <c r="I819" s="16"/>
      <c r="J819" s="16"/>
      <c r="K819" s="22"/>
      <c r="L819" s="15"/>
    </row>
    <row r="820" ht="14" customHeight="1" spans="1:12">
      <c r="A820" s="11" t="s">
        <v>1135</v>
      </c>
      <c r="B820" s="12" t="s">
        <v>21</v>
      </c>
      <c r="C820" s="12">
        <v>48</v>
      </c>
      <c r="D820" s="13" t="s">
        <v>1082</v>
      </c>
      <c r="E820" s="14" t="s">
        <v>1136</v>
      </c>
      <c r="F820" s="15" t="s">
        <v>18</v>
      </c>
      <c r="G820" s="16"/>
      <c r="H820" s="15"/>
      <c r="I820" s="16" t="s">
        <v>19</v>
      </c>
      <c r="J820" s="16">
        <v>1520</v>
      </c>
      <c r="K820" s="22">
        <v>4</v>
      </c>
      <c r="L820" s="15"/>
    </row>
    <row r="821" ht="14" customHeight="1" spans="1:12">
      <c r="A821" s="16" t="s">
        <v>1137</v>
      </c>
      <c r="B821" s="12" t="s">
        <v>21</v>
      </c>
      <c r="C821" s="12">
        <v>12</v>
      </c>
      <c r="D821" s="13" t="s">
        <v>1082</v>
      </c>
      <c r="E821" s="15" t="s">
        <v>1138</v>
      </c>
      <c r="F821" s="16" t="s">
        <v>367</v>
      </c>
      <c r="G821" s="16"/>
      <c r="H821" s="15"/>
      <c r="I821" s="16" t="s">
        <v>19</v>
      </c>
      <c r="J821" s="16"/>
      <c r="K821" s="22"/>
      <c r="L821" s="15"/>
    </row>
    <row r="822" ht="14" customHeight="1" spans="1:12">
      <c r="A822" s="16" t="s">
        <v>1139</v>
      </c>
      <c r="B822" s="12" t="s">
        <v>21</v>
      </c>
      <c r="C822" s="12">
        <v>11</v>
      </c>
      <c r="D822" s="13" t="s">
        <v>1082</v>
      </c>
      <c r="E822" s="15" t="s">
        <v>999</v>
      </c>
      <c r="F822" s="16" t="s">
        <v>367</v>
      </c>
      <c r="G822" s="16"/>
      <c r="H822" s="15"/>
      <c r="I822" s="16" t="s">
        <v>19</v>
      </c>
      <c r="J822" s="16"/>
      <c r="K822" s="22"/>
      <c r="L822" s="15"/>
    </row>
    <row r="823" ht="14" customHeight="1" spans="1:12">
      <c r="A823" s="16" t="s">
        <v>1140</v>
      </c>
      <c r="B823" s="12" t="s">
        <v>15</v>
      </c>
      <c r="C823" s="12">
        <v>79</v>
      </c>
      <c r="D823" s="13" t="s">
        <v>1082</v>
      </c>
      <c r="E823" s="15" t="s">
        <v>597</v>
      </c>
      <c r="F823" s="16" t="s">
        <v>595</v>
      </c>
      <c r="G823" s="16"/>
      <c r="H823" s="15"/>
      <c r="I823" s="16" t="s">
        <v>19</v>
      </c>
      <c r="J823" s="16"/>
      <c r="K823" s="22"/>
      <c r="L823" s="15"/>
    </row>
    <row r="824" ht="14" customHeight="1" spans="1:12">
      <c r="A824" s="11" t="s">
        <v>1141</v>
      </c>
      <c r="B824" s="12" t="s">
        <v>15</v>
      </c>
      <c r="C824" s="12">
        <v>53</v>
      </c>
      <c r="D824" s="13" t="s">
        <v>1082</v>
      </c>
      <c r="E824" s="14" t="s">
        <v>570</v>
      </c>
      <c r="F824" s="15" t="s">
        <v>18</v>
      </c>
      <c r="G824" s="16"/>
      <c r="H824" s="15"/>
      <c r="I824" s="16" t="s">
        <v>19</v>
      </c>
      <c r="J824" s="16">
        <v>240</v>
      </c>
      <c r="K824" s="22">
        <v>1</v>
      </c>
      <c r="L824" s="15"/>
    </row>
    <row r="825" ht="14" customHeight="1" spans="1:12">
      <c r="A825" s="11" t="s">
        <v>1142</v>
      </c>
      <c r="B825" s="12" t="s">
        <v>15</v>
      </c>
      <c r="C825" s="12">
        <v>75</v>
      </c>
      <c r="D825" s="13" t="s">
        <v>1082</v>
      </c>
      <c r="E825" s="14" t="s">
        <v>772</v>
      </c>
      <c r="F825" s="15" t="s">
        <v>18</v>
      </c>
      <c r="G825" s="16"/>
      <c r="H825" s="15"/>
      <c r="I825" s="16" t="s">
        <v>19</v>
      </c>
      <c r="J825" s="16">
        <v>240</v>
      </c>
      <c r="K825" s="22">
        <v>4</v>
      </c>
      <c r="L825" s="15"/>
    </row>
    <row r="826" ht="14" customHeight="1" spans="1:12">
      <c r="A826" s="16" t="s">
        <v>1143</v>
      </c>
      <c r="B826" s="12" t="s">
        <v>21</v>
      </c>
      <c r="C826" s="12">
        <v>69</v>
      </c>
      <c r="D826" s="13" t="s">
        <v>1082</v>
      </c>
      <c r="E826" s="15" t="s">
        <v>572</v>
      </c>
      <c r="F826" s="16" t="s">
        <v>23</v>
      </c>
      <c r="G826" s="16"/>
      <c r="H826" s="15"/>
      <c r="I826" s="16" t="s">
        <v>19</v>
      </c>
      <c r="J826" s="16"/>
      <c r="K826" s="22"/>
      <c r="L826" s="15"/>
    </row>
    <row r="827" ht="14" customHeight="1" spans="1:12">
      <c r="A827" s="16" t="s">
        <v>1144</v>
      </c>
      <c r="B827" s="12" t="s">
        <v>15</v>
      </c>
      <c r="C827" s="12">
        <v>38</v>
      </c>
      <c r="D827" s="13" t="s">
        <v>1082</v>
      </c>
      <c r="E827" s="15" t="s">
        <v>555</v>
      </c>
      <c r="F827" s="16" t="s">
        <v>365</v>
      </c>
      <c r="G827" s="16"/>
      <c r="H827" s="15"/>
      <c r="I827" s="16" t="s">
        <v>19</v>
      </c>
      <c r="J827" s="16"/>
      <c r="K827" s="22"/>
      <c r="L827" s="15"/>
    </row>
    <row r="828" ht="14" customHeight="1" spans="1:12">
      <c r="A828" s="16" t="s">
        <v>1145</v>
      </c>
      <c r="B828" s="12" t="s">
        <v>21</v>
      </c>
      <c r="C828" s="12">
        <v>7</v>
      </c>
      <c r="D828" s="13" t="s">
        <v>1082</v>
      </c>
      <c r="E828" s="15" t="s">
        <v>1146</v>
      </c>
      <c r="F828" s="16" t="s">
        <v>152</v>
      </c>
      <c r="G828" s="16"/>
      <c r="H828" s="15"/>
      <c r="I828" s="16" t="s">
        <v>19</v>
      </c>
      <c r="J828" s="16"/>
      <c r="K828" s="22"/>
      <c r="L828" s="15"/>
    </row>
    <row r="829" ht="14" customHeight="1" spans="1:12">
      <c r="A829" s="11" t="s">
        <v>1147</v>
      </c>
      <c r="B829" s="12" t="s">
        <v>21</v>
      </c>
      <c r="C829" s="12">
        <v>95</v>
      </c>
      <c r="D829" s="13" t="s">
        <v>1082</v>
      </c>
      <c r="E829" s="14" t="s">
        <v>635</v>
      </c>
      <c r="F829" s="15" t="s">
        <v>18</v>
      </c>
      <c r="G829" s="16"/>
      <c r="H829" s="15"/>
      <c r="I829" s="16"/>
      <c r="J829" s="16">
        <v>240</v>
      </c>
      <c r="K829" s="22">
        <v>1</v>
      </c>
      <c r="L829" s="15"/>
    </row>
    <row r="830" ht="14" customHeight="1" spans="1:12">
      <c r="A830" s="11" t="s">
        <v>1148</v>
      </c>
      <c r="B830" s="12" t="s">
        <v>15</v>
      </c>
      <c r="C830" s="12">
        <v>71</v>
      </c>
      <c r="D830" s="13" t="s">
        <v>1082</v>
      </c>
      <c r="E830" s="14" t="s">
        <v>1149</v>
      </c>
      <c r="F830" s="15" t="s">
        <v>18</v>
      </c>
      <c r="G830" s="16"/>
      <c r="H830" s="15" t="s">
        <v>335</v>
      </c>
      <c r="I830" s="16"/>
      <c r="J830" s="16">
        <v>240</v>
      </c>
      <c r="K830" s="22">
        <v>1</v>
      </c>
      <c r="L830" s="15"/>
    </row>
    <row r="831" ht="14" customHeight="1" spans="1:12">
      <c r="A831" s="11" t="s">
        <v>1150</v>
      </c>
      <c r="B831" s="12" t="s">
        <v>21</v>
      </c>
      <c r="C831" s="12">
        <v>75</v>
      </c>
      <c r="D831" s="13" t="s">
        <v>1082</v>
      </c>
      <c r="E831" s="14" t="s">
        <v>572</v>
      </c>
      <c r="F831" s="15" t="s">
        <v>18</v>
      </c>
      <c r="G831" s="16" t="s">
        <v>64</v>
      </c>
      <c r="H831" s="15"/>
      <c r="I831" s="16"/>
      <c r="J831" s="16">
        <v>240</v>
      </c>
      <c r="K831" s="22">
        <v>1</v>
      </c>
      <c r="L831" s="15"/>
    </row>
    <row r="832" ht="14" customHeight="1" spans="1:12">
      <c r="A832" s="11" t="s">
        <v>1151</v>
      </c>
      <c r="B832" s="12" t="s">
        <v>21</v>
      </c>
      <c r="C832" s="12">
        <v>48</v>
      </c>
      <c r="D832" s="13" t="s">
        <v>1082</v>
      </c>
      <c r="E832" s="14" t="s">
        <v>599</v>
      </c>
      <c r="F832" s="15" t="s">
        <v>18</v>
      </c>
      <c r="G832" s="16"/>
      <c r="H832" s="15"/>
      <c r="I832" s="16"/>
      <c r="J832" s="16">
        <v>240</v>
      </c>
      <c r="K832" s="22">
        <v>1</v>
      </c>
      <c r="L832" s="15"/>
    </row>
    <row r="833" ht="14" customHeight="1" spans="1:12">
      <c r="A833" s="11" t="s">
        <v>1152</v>
      </c>
      <c r="B833" s="12" t="s">
        <v>15</v>
      </c>
      <c r="C833" s="12">
        <v>60</v>
      </c>
      <c r="D833" s="13" t="s">
        <v>1082</v>
      </c>
      <c r="E833" s="14" t="s">
        <v>601</v>
      </c>
      <c r="F833" s="15" t="s">
        <v>18</v>
      </c>
      <c r="G833" s="16"/>
      <c r="H833" s="15"/>
      <c r="I833" s="16"/>
      <c r="J833" s="16">
        <v>240</v>
      </c>
      <c r="K833" s="22">
        <v>1</v>
      </c>
      <c r="L833" s="15"/>
    </row>
    <row r="834" ht="14" customHeight="1" spans="1:12">
      <c r="A834" s="11" t="s">
        <v>1153</v>
      </c>
      <c r="B834" s="12" t="s">
        <v>15</v>
      </c>
      <c r="C834" s="12">
        <v>65</v>
      </c>
      <c r="D834" s="13" t="s">
        <v>1082</v>
      </c>
      <c r="E834" s="14" t="s">
        <v>562</v>
      </c>
      <c r="F834" s="15" t="s">
        <v>18</v>
      </c>
      <c r="G834" s="16"/>
      <c r="H834" s="15"/>
      <c r="I834" s="16"/>
      <c r="J834" s="16">
        <v>240</v>
      </c>
      <c r="K834" s="22">
        <v>1</v>
      </c>
      <c r="L834" s="15"/>
    </row>
    <row r="835" ht="14" customHeight="1" spans="1:12">
      <c r="A835" s="11" t="s">
        <v>1154</v>
      </c>
      <c r="B835" s="12" t="s">
        <v>21</v>
      </c>
      <c r="C835" s="12">
        <v>41</v>
      </c>
      <c r="D835" s="13" t="s">
        <v>1082</v>
      </c>
      <c r="E835" s="14" t="s">
        <v>551</v>
      </c>
      <c r="F835" s="15" t="s">
        <v>18</v>
      </c>
      <c r="G835" s="16" t="s">
        <v>179</v>
      </c>
      <c r="H835" s="15"/>
      <c r="I835" s="16"/>
      <c r="J835" s="16">
        <v>240</v>
      </c>
      <c r="K835" s="22">
        <v>1</v>
      </c>
      <c r="L835" s="15"/>
    </row>
    <row r="836" ht="14" customHeight="1" spans="1:12">
      <c r="A836" s="11" t="s">
        <v>1155</v>
      </c>
      <c r="B836" s="12" t="s">
        <v>21</v>
      </c>
      <c r="C836" s="12">
        <v>69</v>
      </c>
      <c r="D836" s="13" t="s">
        <v>1082</v>
      </c>
      <c r="E836" s="14" t="s">
        <v>581</v>
      </c>
      <c r="F836" s="15" t="s">
        <v>18</v>
      </c>
      <c r="G836" s="16" t="s">
        <v>97</v>
      </c>
      <c r="H836" s="15"/>
      <c r="I836" s="16" t="s">
        <v>19</v>
      </c>
      <c r="J836" s="16">
        <v>240</v>
      </c>
      <c r="K836" s="22">
        <v>2</v>
      </c>
      <c r="L836" s="15"/>
    </row>
    <row r="837" ht="14" customHeight="1" spans="1:12">
      <c r="A837" s="16" t="s">
        <v>1156</v>
      </c>
      <c r="B837" s="12" t="s">
        <v>15</v>
      </c>
      <c r="C837" s="12">
        <v>68</v>
      </c>
      <c r="D837" s="13" t="s">
        <v>1082</v>
      </c>
      <c r="E837" s="15" t="s">
        <v>570</v>
      </c>
      <c r="F837" s="16" t="s">
        <v>29</v>
      </c>
      <c r="G837" s="16"/>
      <c r="H837" s="15"/>
      <c r="I837" s="16" t="s">
        <v>19</v>
      </c>
      <c r="J837" s="16"/>
      <c r="K837" s="22"/>
      <c r="L837" s="15"/>
    </row>
    <row r="838" ht="14" customHeight="1" spans="1:12">
      <c r="A838" s="16" t="s">
        <v>1157</v>
      </c>
      <c r="B838" s="12" t="s">
        <v>15</v>
      </c>
      <c r="C838" s="12">
        <v>66</v>
      </c>
      <c r="D838" s="13" t="s">
        <v>1082</v>
      </c>
      <c r="E838" s="15" t="s">
        <v>562</v>
      </c>
      <c r="F838" s="16" t="s">
        <v>18</v>
      </c>
      <c r="G838" s="16"/>
      <c r="H838" s="15"/>
      <c r="I838" s="16" t="s">
        <v>19</v>
      </c>
      <c r="J838" s="16">
        <v>240</v>
      </c>
      <c r="K838" s="22">
        <v>1</v>
      </c>
      <c r="L838" s="15" t="s">
        <v>436</v>
      </c>
    </row>
    <row r="839" ht="14" customHeight="1" spans="1:12">
      <c r="A839" s="11" t="s">
        <v>1158</v>
      </c>
      <c r="B839" s="12" t="s">
        <v>15</v>
      </c>
      <c r="C839" s="12">
        <v>48</v>
      </c>
      <c r="D839" s="13" t="s">
        <v>1082</v>
      </c>
      <c r="E839" s="14" t="s">
        <v>646</v>
      </c>
      <c r="F839" s="15" t="s">
        <v>18</v>
      </c>
      <c r="G839" s="16"/>
      <c r="H839" s="15"/>
      <c r="I839" s="16" t="s">
        <v>19</v>
      </c>
      <c r="J839" s="16">
        <v>240</v>
      </c>
      <c r="K839" s="22">
        <v>3</v>
      </c>
      <c r="L839" s="15"/>
    </row>
    <row r="840" ht="14" customHeight="1" spans="1:12">
      <c r="A840" s="16" t="s">
        <v>1159</v>
      </c>
      <c r="B840" s="12" t="s">
        <v>15</v>
      </c>
      <c r="C840" s="12">
        <v>17</v>
      </c>
      <c r="D840" s="13" t="s">
        <v>1082</v>
      </c>
      <c r="E840" s="15" t="s">
        <v>949</v>
      </c>
      <c r="F840" s="16" t="s">
        <v>365</v>
      </c>
      <c r="G840" s="16"/>
      <c r="H840" s="15"/>
      <c r="I840" s="16" t="s">
        <v>19</v>
      </c>
      <c r="J840" s="16"/>
      <c r="K840" s="22"/>
      <c r="L840" s="15"/>
    </row>
    <row r="841" ht="14" customHeight="1" spans="1:12">
      <c r="A841" s="16" t="s">
        <v>1160</v>
      </c>
      <c r="B841" s="12" t="s">
        <v>15</v>
      </c>
      <c r="C841" s="12">
        <v>15</v>
      </c>
      <c r="D841" s="13" t="s">
        <v>1082</v>
      </c>
      <c r="E841" s="15" t="s">
        <v>574</v>
      </c>
      <c r="F841" s="16" t="s">
        <v>365</v>
      </c>
      <c r="G841" s="16"/>
      <c r="H841" s="15"/>
      <c r="I841" s="16" t="s">
        <v>19</v>
      </c>
      <c r="J841" s="16"/>
      <c r="K841" s="22"/>
      <c r="L841" s="15"/>
    </row>
    <row r="842" ht="14" customHeight="1" spans="1:12">
      <c r="A842" s="11" t="s">
        <v>1161</v>
      </c>
      <c r="B842" s="12" t="s">
        <v>15</v>
      </c>
      <c r="C842" s="12">
        <v>54</v>
      </c>
      <c r="D842" s="13" t="s">
        <v>1082</v>
      </c>
      <c r="E842" s="14" t="s">
        <v>737</v>
      </c>
      <c r="F842" s="15" t="s">
        <v>18</v>
      </c>
      <c r="G842" s="16"/>
      <c r="H842" s="15"/>
      <c r="I842" s="16" t="s">
        <v>19</v>
      </c>
      <c r="J842" s="16">
        <v>240</v>
      </c>
      <c r="K842" s="22">
        <v>3</v>
      </c>
      <c r="L842" s="15"/>
    </row>
    <row r="843" ht="14" customHeight="1" spans="1:12">
      <c r="A843" s="16" t="s">
        <v>1162</v>
      </c>
      <c r="B843" s="12" t="s">
        <v>21</v>
      </c>
      <c r="C843" s="12">
        <v>47</v>
      </c>
      <c r="D843" s="13" t="s">
        <v>1082</v>
      </c>
      <c r="E843" s="15" t="s">
        <v>674</v>
      </c>
      <c r="F843" s="16" t="s">
        <v>23</v>
      </c>
      <c r="G843" s="16"/>
      <c r="H843" s="15"/>
      <c r="I843" s="16" t="s">
        <v>19</v>
      </c>
      <c r="J843" s="16"/>
      <c r="K843" s="22"/>
      <c r="L843" s="15"/>
    </row>
    <row r="844" ht="14" customHeight="1" spans="1:12">
      <c r="A844" s="16" t="s">
        <v>1163</v>
      </c>
      <c r="B844" s="12" t="s">
        <v>21</v>
      </c>
      <c r="C844" s="12">
        <v>32</v>
      </c>
      <c r="D844" s="13" t="s">
        <v>1082</v>
      </c>
      <c r="E844" s="15" t="s">
        <v>618</v>
      </c>
      <c r="F844" s="16" t="s">
        <v>367</v>
      </c>
      <c r="G844" s="16"/>
      <c r="H844" s="15"/>
      <c r="I844" s="16" t="s">
        <v>19</v>
      </c>
      <c r="J844" s="16"/>
      <c r="K844" s="22"/>
      <c r="L844" s="15"/>
    </row>
    <row r="845" ht="14" customHeight="1" spans="1:12">
      <c r="A845" s="11" t="s">
        <v>1164</v>
      </c>
      <c r="B845" s="12" t="s">
        <v>21</v>
      </c>
      <c r="C845" s="12">
        <v>70</v>
      </c>
      <c r="D845" s="13" t="s">
        <v>1082</v>
      </c>
      <c r="E845" s="14" t="s">
        <v>575</v>
      </c>
      <c r="F845" s="15" t="s">
        <v>18</v>
      </c>
      <c r="G845" s="16" t="s">
        <v>479</v>
      </c>
      <c r="H845" s="15"/>
      <c r="I845" s="16"/>
      <c r="J845" s="16">
        <v>240</v>
      </c>
      <c r="K845" s="22">
        <v>1</v>
      </c>
      <c r="L845" s="15"/>
    </row>
    <row r="846" ht="14" customHeight="1" spans="1:12">
      <c r="A846" s="11" t="s">
        <v>1165</v>
      </c>
      <c r="B846" s="12" t="s">
        <v>15</v>
      </c>
      <c r="C846" s="12">
        <v>64</v>
      </c>
      <c r="D846" s="13" t="s">
        <v>1082</v>
      </c>
      <c r="E846" s="14" t="s">
        <v>608</v>
      </c>
      <c r="F846" s="15" t="s">
        <v>18</v>
      </c>
      <c r="G846" s="16"/>
      <c r="H846" s="15"/>
      <c r="I846" s="16" t="s">
        <v>19</v>
      </c>
      <c r="J846" s="16">
        <v>240</v>
      </c>
      <c r="K846" s="22">
        <v>3</v>
      </c>
      <c r="L846" s="15"/>
    </row>
    <row r="847" ht="14" customHeight="1" spans="1:12">
      <c r="A847" s="16" t="s">
        <v>1166</v>
      </c>
      <c r="B847" s="12" t="s">
        <v>21</v>
      </c>
      <c r="C847" s="12">
        <v>63</v>
      </c>
      <c r="D847" s="13" t="s">
        <v>1082</v>
      </c>
      <c r="E847" s="15" t="s">
        <v>566</v>
      </c>
      <c r="F847" s="16" t="s">
        <v>23</v>
      </c>
      <c r="G847" s="16"/>
      <c r="H847" s="15"/>
      <c r="I847" s="16" t="s">
        <v>19</v>
      </c>
      <c r="J847" s="16"/>
      <c r="K847" s="22"/>
      <c r="L847" s="15"/>
    </row>
    <row r="848" ht="14" customHeight="1" spans="1:12">
      <c r="A848" s="16" t="s">
        <v>1167</v>
      </c>
      <c r="B848" s="12" t="s">
        <v>15</v>
      </c>
      <c r="C848" s="12">
        <v>40</v>
      </c>
      <c r="D848" s="13" t="s">
        <v>1082</v>
      </c>
      <c r="E848" s="15" t="s">
        <v>555</v>
      </c>
      <c r="F848" s="16" t="s">
        <v>365</v>
      </c>
      <c r="G848" s="16" t="s">
        <v>329</v>
      </c>
      <c r="H848" s="15"/>
      <c r="I848" s="16" t="s">
        <v>19</v>
      </c>
      <c r="J848" s="16"/>
      <c r="K848" s="22"/>
      <c r="L848" s="15"/>
    </row>
    <row r="849" ht="14" customHeight="1" spans="1:12">
      <c r="A849" s="11" t="s">
        <v>1168</v>
      </c>
      <c r="B849" s="12" t="s">
        <v>21</v>
      </c>
      <c r="C849" s="12">
        <v>69</v>
      </c>
      <c r="D849" s="13" t="s">
        <v>1082</v>
      </c>
      <c r="E849" s="14" t="s">
        <v>653</v>
      </c>
      <c r="F849" s="15" t="s">
        <v>18</v>
      </c>
      <c r="G849" s="16"/>
      <c r="H849" s="15"/>
      <c r="I849" s="16"/>
      <c r="J849" s="16">
        <v>240</v>
      </c>
      <c r="K849" s="22">
        <v>1</v>
      </c>
      <c r="L849" s="15"/>
    </row>
    <row r="850" ht="14" customHeight="1" spans="1:12">
      <c r="A850" s="11" t="s">
        <v>1169</v>
      </c>
      <c r="B850" s="12" t="s">
        <v>15</v>
      </c>
      <c r="C850" s="12">
        <v>68</v>
      </c>
      <c r="D850" s="13" t="s">
        <v>1082</v>
      </c>
      <c r="E850" s="14" t="s">
        <v>562</v>
      </c>
      <c r="F850" s="15" t="s">
        <v>18</v>
      </c>
      <c r="G850" s="16"/>
      <c r="H850" s="15"/>
      <c r="I850" s="16"/>
      <c r="J850" s="16">
        <v>240</v>
      </c>
      <c r="K850" s="22">
        <v>1</v>
      </c>
      <c r="L850" s="15"/>
    </row>
    <row r="851" ht="14" customHeight="1" spans="1:12">
      <c r="A851" s="11" t="s">
        <v>1170</v>
      </c>
      <c r="B851" s="12" t="s">
        <v>15</v>
      </c>
      <c r="C851" s="12">
        <v>75</v>
      </c>
      <c r="D851" s="13" t="s">
        <v>1082</v>
      </c>
      <c r="E851" s="14" t="s">
        <v>608</v>
      </c>
      <c r="F851" s="15" t="s">
        <v>18</v>
      </c>
      <c r="G851" s="16"/>
      <c r="H851" s="15" t="s">
        <v>335</v>
      </c>
      <c r="I851" s="16" t="s">
        <v>19</v>
      </c>
      <c r="J851" s="16">
        <v>240</v>
      </c>
      <c r="K851" s="22">
        <v>2</v>
      </c>
      <c r="L851" s="15"/>
    </row>
    <row r="852" ht="14" customHeight="1" spans="1:12">
      <c r="A852" s="16" t="s">
        <v>1171</v>
      </c>
      <c r="B852" s="12" t="s">
        <v>21</v>
      </c>
      <c r="C852" s="12">
        <v>74</v>
      </c>
      <c r="D852" s="13" t="s">
        <v>1082</v>
      </c>
      <c r="E852" s="15" t="s">
        <v>594</v>
      </c>
      <c r="F852" s="16" t="s">
        <v>23</v>
      </c>
      <c r="G852" s="16"/>
      <c r="H852" s="15"/>
      <c r="I852" s="16" t="s">
        <v>19</v>
      </c>
      <c r="J852" s="16"/>
      <c r="K852" s="22"/>
      <c r="L852" s="15"/>
    </row>
    <row r="853" ht="14" customHeight="1" spans="1:12">
      <c r="A853" s="11" t="s">
        <v>1172</v>
      </c>
      <c r="B853" s="12" t="s">
        <v>15</v>
      </c>
      <c r="C853" s="12">
        <v>88</v>
      </c>
      <c r="D853" s="13" t="s">
        <v>1082</v>
      </c>
      <c r="E853" s="14" t="s">
        <v>590</v>
      </c>
      <c r="F853" s="15" t="s">
        <v>18</v>
      </c>
      <c r="G853" s="16" t="s">
        <v>224</v>
      </c>
      <c r="H853" s="15"/>
      <c r="I853" s="16"/>
      <c r="J853" s="16">
        <v>240</v>
      </c>
      <c r="K853" s="22">
        <v>1</v>
      </c>
      <c r="L853" s="15"/>
    </row>
    <row r="854" ht="14" customHeight="1" spans="1:12">
      <c r="A854" s="11" t="s">
        <v>1173</v>
      </c>
      <c r="B854" s="12" t="s">
        <v>21</v>
      </c>
      <c r="C854" s="12">
        <v>84</v>
      </c>
      <c r="D854" s="13" t="s">
        <v>1082</v>
      </c>
      <c r="E854" s="14" t="s">
        <v>618</v>
      </c>
      <c r="F854" s="15" t="s">
        <v>18</v>
      </c>
      <c r="G854" s="16"/>
      <c r="H854" s="15"/>
      <c r="I854" s="16"/>
      <c r="J854" s="16">
        <v>240</v>
      </c>
      <c r="K854" s="22">
        <v>1</v>
      </c>
      <c r="L854" s="15"/>
    </row>
    <row r="855" ht="14" customHeight="1" spans="1:12">
      <c r="A855" s="11" t="s">
        <v>1174</v>
      </c>
      <c r="B855" s="12" t="s">
        <v>21</v>
      </c>
      <c r="C855" s="12">
        <v>49</v>
      </c>
      <c r="D855" s="13" t="s">
        <v>1082</v>
      </c>
      <c r="E855" s="14" t="s">
        <v>599</v>
      </c>
      <c r="F855" s="15" t="s">
        <v>18</v>
      </c>
      <c r="G855" s="16"/>
      <c r="H855" s="15"/>
      <c r="I855" s="16"/>
      <c r="J855" s="16">
        <v>240</v>
      </c>
      <c r="K855" s="22">
        <v>1</v>
      </c>
      <c r="L855" s="15"/>
    </row>
    <row r="856" ht="14" customHeight="1" spans="1:12">
      <c r="A856" s="11" t="s">
        <v>1175</v>
      </c>
      <c r="B856" s="12" t="s">
        <v>15</v>
      </c>
      <c r="C856" s="12">
        <v>68</v>
      </c>
      <c r="D856" s="13" t="s">
        <v>1082</v>
      </c>
      <c r="E856" s="14" t="s">
        <v>584</v>
      </c>
      <c r="F856" s="15" t="s">
        <v>18</v>
      </c>
      <c r="G856" s="16"/>
      <c r="H856" s="15"/>
      <c r="I856" s="16" t="s">
        <v>19</v>
      </c>
      <c r="J856" s="16">
        <v>240</v>
      </c>
      <c r="K856" s="22">
        <v>3</v>
      </c>
      <c r="L856" s="15"/>
    </row>
    <row r="857" ht="14" customHeight="1" spans="1:12">
      <c r="A857" s="16" t="s">
        <v>1176</v>
      </c>
      <c r="B857" s="12" t="s">
        <v>21</v>
      </c>
      <c r="C857" s="12">
        <v>66</v>
      </c>
      <c r="D857" s="13" t="s">
        <v>1082</v>
      </c>
      <c r="E857" s="15" t="s">
        <v>566</v>
      </c>
      <c r="F857" s="16" t="s">
        <v>23</v>
      </c>
      <c r="G857" s="16"/>
      <c r="H857" s="15"/>
      <c r="I857" s="16" t="s">
        <v>19</v>
      </c>
      <c r="J857" s="16"/>
      <c r="K857" s="22"/>
      <c r="L857" s="15"/>
    </row>
    <row r="858" ht="14" customHeight="1" spans="1:12">
      <c r="A858" s="16" t="s">
        <v>1177</v>
      </c>
      <c r="B858" s="12" t="s">
        <v>15</v>
      </c>
      <c r="C858" s="12">
        <v>36</v>
      </c>
      <c r="D858" s="13" t="s">
        <v>1082</v>
      </c>
      <c r="E858" s="15" t="s">
        <v>749</v>
      </c>
      <c r="F858" s="16" t="s">
        <v>365</v>
      </c>
      <c r="G858" s="16"/>
      <c r="H858" s="15"/>
      <c r="I858" s="16" t="s">
        <v>19</v>
      </c>
      <c r="J858" s="16"/>
      <c r="K858" s="22"/>
      <c r="L858" s="15"/>
    </row>
    <row r="859" ht="14" customHeight="1" spans="1:12">
      <c r="A859" s="11" t="s">
        <v>1178</v>
      </c>
      <c r="B859" s="12" t="s">
        <v>21</v>
      </c>
      <c r="C859" s="12">
        <v>66</v>
      </c>
      <c r="D859" s="13" t="s">
        <v>1082</v>
      </c>
      <c r="E859" s="14" t="s">
        <v>698</v>
      </c>
      <c r="F859" s="15" t="s">
        <v>18</v>
      </c>
      <c r="G859" s="16"/>
      <c r="H859" s="15"/>
      <c r="I859" s="16"/>
      <c r="J859" s="16">
        <v>240</v>
      </c>
      <c r="K859" s="22">
        <v>1</v>
      </c>
      <c r="L859" s="15"/>
    </row>
    <row r="860" ht="14" customHeight="1" spans="1:12">
      <c r="A860" s="11" t="s">
        <v>1179</v>
      </c>
      <c r="B860" s="12" t="s">
        <v>21</v>
      </c>
      <c r="C860" s="12">
        <v>61</v>
      </c>
      <c r="D860" s="13" t="s">
        <v>1082</v>
      </c>
      <c r="E860" s="14" t="s">
        <v>566</v>
      </c>
      <c r="F860" s="15" t="s">
        <v>18</v>
      </c>
      <c r="G860" s="16"/>
      <c r="H860" s="15"/>
      <c r="I860" s="16" t="s">
        <v>19</v>
      </c>
      <c r="J860" s="16">
        <v>240</v>
      </c>
      <c r="K860" s="22">
        <v>2</v>
      </c>
      <c r="L860" s="15"/>
    </row>
    <row r="861" ht="14" customHeight="1" spans="1:12">
      <c r="A861" s="16" t="s">
        <v>1180</v>
      </c>
      <c r="B861" s="12" t="s">
        <v>15</v>
      </c>
      <c r="C861" s="12">
        <v>59</v>
      </c>
      <c r="D861" s="13" t="s">
        <v>1082</v>
      </c>
      <c r="E861" s="15" t="s">
        <v>1181</v>
      </c>
      <c r="F861" s="16" t="s">
        <v>23</v>
      </c>
      <c r="G861" s="16"/>
      <c r="H861" s="15"/>
      <c r="I861" s="16" t="s">
        <v>19</v>
      </c>
      <c r="J861" s="16"/>
      <c r="K861" s="22"/>
      <c r="L861" s="15"/>
    </row>
    <row r="862" ht="14" customHeight="1" spans="1:12">
      <c r="A862" s="11" t="s">
        <v>1182</v>
      </c>
      <c r="B862" s="12" t="s">
        <v>21</v>
      </c>
      <c r="C862" s="12">
        <v>67</v>
      </c>
      <c r="D862" s="13" t="s">
        <v>1082</v>
      </c>
      <c r="E862" s="14" t="s">
        <v>572</v>
      </c>
      <c r="F862" s="15" t="s">
        <v>18</v>
      </c>
      <c r="G862" s="16"/>
      <c r="H862" s="15"/>
      <c r="I862" s="16"/>
      <c r="J862" s="16">
        <v>240</v>
      </c>
      <c r="K862" s="22">
        <v>1</v>
      </c>
      <c r="L862" s="15"/>
    </row>
    <row r="863" ht="14" customHeight="1" spans="1:12">
      <c r="A863" s="11" t="s">
        <v>1183</v>
      </c>
      <c r="B863" s="12" t="s">
        <v>21</v>
      </c>
      <c r="C863" s="12">
        <v>73</v>
      </c>
      <c r="D863" s="13" t="s">
        <v>1082</v>
      </c>
      <c r="E863" s="14" t="s">
        <v>599</v>
      </c>
      <c r="F863" s="15" t="s">
        <v>18</v>
      </c>
      <c r="G863" s="16"/>
      <c r="H863" s="15"/>
      <c r="I863" s="16" t="s">
        <v>19</v>
      </c>
      <c r="J863" s="16">
        <v>240</v>
      </c>
      <c r="K863" s="22">
        <v>5</v>
      </c>
      <c r="L863" s="15"/>
    </row>
    <row r="864" ht="14" customHeight="1" spans="1:12">
      <c r="A864" s="16" t="s">
        <v>1184</v>
      </c>
      <c r="B864" s="12" t="s">
        <v>15</v>
      </c>
      <c r="C864" s="12">
        <v>52</v>
      </c>
      <c r="D864" s="13" t="s">
        <v>1082</v>
      </c>
      <c r="E864" s="15" t="s">
        <v>590</v>
      </c>
      <c r="F864" s="16" t="s">
        <v>365</v>
      </c>
      <c r="G864" s="16"/>
      <c r="H864" s="15"/>
      <c r="I864" s="16" t="s">
        <v>19</v>
      </c>
      <c r="J864" s="16"/>
      <c r="K864" s="22"/>
      <c r="L864" s="15"/>
    </row>
    <row r="865" ht="14" customHeight="1" spans="1:12">
      <c r="A865" s="16" t="s">
        <v>1185</v>
      </c>
      <c r="B865" s="12" t="s">
        <v>21</v>
      </c>
      <c r="C865" s="12">
        <v>48</v>
      </c>
      <c r="D865" s="13" t="s">
        <v>1082</v>
      </c>
      <c r="E865" s="15" t="s">
        <v>572</v>
      </c>
      <c r="F865" s="16" t="s">
        <v>367</v>
      </c>
      <c r="G865" s="16"/>
      <c r="H865" s="15"/>
      <c r="I865" s="16" t="s">
        <v>19</v>
      </c>
      <c r="J865" s="16"/>
      <c r="K865" s="22"/>
      <c r="L865" s="15"/>
    </row>
    <row r="866" ht="14" customHeight="1" spans="1:12">
      <c r="A866" s="16" t="s">
        <v>1186</v>
      </c>
      <c r="B866" s="12" t="s">
        <v>21</v>
      </c>
      <c r="C866" s="12">
        <v>19</v>
      </c>
      <c r="D866" s="13" t="s">
        <v>1082</v>
      </c>
      <c r="E866" s="15" t="s">
        <v>931</v>
      </c>
      <c r="F866" s="16" t="s">
        <v>29</v>
      </c>
      <c r="G866" s="16"/>
      <c r="H866" s="15"/>
      <c r="I866" s="16" t="s">
        <v>19</v>
      </c>
      <c r="J866" s="16"/>
      <c r="K866" s="22"/>
      <c r="L866" s="15"/>
    </row>
    <row r="867" ht="14" customHeight="1" spans="1:12">
      <c r="A867" s="16" t="s">
        <v>1187</v>
      </c>
      <c r="B867" s="12" t="s">
        <v>15</v>
      </c>
      <c r="C867" s="12">
        <v>27</v>
      </c>
      <c r="D867" s="13" t="s">
        <v>1082</v>
      </c>
      <c r="E867" s="15" t="s">
        <v>555</v>
      </c>
      <c r="F867" s="16" t="s">
        <v>29</v>
      </c>
      <c r="G867" s="16"/>
      <c r="H867" s="15"/>
      <c r="I867" s="16" t="s">
        <v>19</v>
      </c>
      <c r="J867" s="16"/>
      <c r="K867" s="22"/>
      <c r="L867" s="15"/>
    </row>
    <row r="868" ht="14" customHeight="1" spans="1:12">
      <c r="A868" s="11" t="s">
        <v>1188</v>
      </c>
      <c r="B868" s="12" t="s">
        <v>15</v>
      </c>
      <c r="C868" s="12">
        <v>49</v>
      </c>
      <c r="D868" s="13" t="s">
        <v>1082</v>
      </c>
      <c r="E868" s="14" t="s">
        <v>590</v>
      </c>
      <c r="F868" s="15" t="s">
        <v>18</v>
      </c>
      <c r="G868" s="16" t="s">
        <v>168</v>
      </c>
      <c r="H868" s="15"/>
      <c r="I868" s="16" t="s">
        <v>19</v>
      </c>
      <c r="J868" s="16">
        <v>240</v>
      </c>
      <c r="K868" s="22">
        <v>3</v>
      </c>
      <c r="L868" s="15"/>
    </row>
    <row r="869" ht="14" customHeight="1" spans="1:12">
      <c r="A869" s="16" t="s">
        <v>1189</v>
      </c>
      <c r="B869" s="12" t="s">
        <v>21</v>
      </c>
      <c r="C869" s="12">
        <v>50</v>
      </c>
      <c r="D869" s="13" t="s">
        <v>1082</v>
      </c>
      <c r="E869" s="15" t="s">
        <v>1190</v>
      </c>
      <c r="F869" s="16" t="s">
        <v>23</v>
      </c>
      <c r="G869" s="16"/>
      <c r="H869" s="15"/>
      <c r="I869" s="16" t="s">
        <v>19</v>
      </c>
      <c r="J869" s="16"/>
      <c r="K869" s="22"/>
      <c r="L869" s="15"/>
    </row>
    <row r="870" ht="14" customHeight="1" spans="1:12">
      <c r="A870" s="16" t="s">
        <v>1191</v>
      </c>
      <c r="B870" s="12" t="s">
        <v>15</v>
      </c>
      <c r="C870" s="12">
        <v>15</v>
      </c>
      <c r="D870" s="13" t="s">
        <v>1082</v>
      </c>
      <c r="E870" s="15" t="s">
        <v>757</v>
      </c>
      <c r="F870" s="16" t="s">
        <v>365</v>
      </c>
      <c r="G870" s="16"/>
      <c r="H870" s="15"/>
      <c r="I870" s="16" t="s">
        <v>19</v>
      </c>
      <c r="J870" s="16"/>
      <c r="K870" s="22"/>
      <c r="L870" s="15"/>
    </row>
    <row r="871" ht="14" customHeight="1" spans="1:12">
      <c r="A871" s="11" t="s">
        <v>1192</v>
      </c>
      <c r="B871" s="12" t="s">
        <v>21</v>
      </c>
      <c r="C871" s="12">
        <v>68</v>
      </c>
      <c r="D871" s="13" t="s">
        <v>1082</v>
      </c>
      <c r="E871" s="14" t="s">
        <v>551</v>
      </c>
      <c r="F871" s="15" t="s">
        <v>18</v>
      </c>
      <c r="G871" s="16"/>
      <c r="H871" s="15"/>
      <c r="I871" s="16"/>
      <c r="J871" s="16">
        <v>240</v>
      </c>
      <c r="K871" s="22">
        <v>1</v>
      </c>
      <c r="L871" s="15"/>
    </row>
    <row r="872" ht="14" customHeight="1" spans="1:12">
      <c r="A872" s="11" t="s">
        <v>1193</v>
      </c>
      <c r="B872" s="12" t="s">
        <v>15</v>
      </c>
      <c r="C872" s="12">
        <v>62</v>
      </c>
      <c r="D872" s="13" t="s">
        <v>1082</v>
      </c>
      <c r="E872" s="14" t="s">
        <v>590</v>
      </c>
      <c r="F872" s="15" t="s">
        <v>18</v>
      </c>
      <c r="G872" s="16"/>
      <c r="H872" s="15" t="s">
        <v>335</v>
      </c>
      <c r="I872" s="16"/>
      <c r="J872" s="16">
        <v>240</v>
      </c>
      <c r="K872" s="22">
        <v>1</v>
      </c>
      <c r="L872" s="15"/>
    </row>
    <row r="873" ht="14" customHeight="1" spans="1:12">
      <c r="A873" s="11" t="s">
        <v>1194</v>
      </c>
      <c r="B873" s="12" t="s">
        <v>15</v>
      </c>
      <c r="C873" s="12">
        <v>72</v>
      </c>
      <c r="D873" s="13" t="s">
        <v>1082</v>
      </c>
      <c r="E873" s="14" t="s">
        <v>797</v>
      </c>
      <c r="F873" s="15" t="s">
        <v>18</v>
      </c>
      <c r="G873" s="16"/>
      <c r="H873" s="15"/>
      <c r="I873" s="16"/>
      <c r="J873" s="16">
        <v>240</v>
      </c>
      <c r="K873" s="22">
        <v>1</v>
      </c>
      <c r="L873" s="15"/>
    </row>
    <row r="874" ht="14" customHeight="1" spans="1:12">
      <c r="A874" s="11" t="s">
        <v>1195</v>
      </c>
      <c r="B874" s="12" t="s">
        <v>15</v>
      </c>
      <c r="C874" s="12">
        <v>85</v>
      </c>
      <c r="D874" s="13" t="s">
        <v>1082</v>
      </c>
      <c r="E874" s="14" t="s">
        <v>620</v>
      </c>
      <c r="F874" s="15" t="s">
        <v>18</v>
      </c>
      <c r="G874" s="16"/>
      <c r="H874" s="15"/>
      <c r="I874" s="16" t="s">
        <v>19</v>
      </c>
      <c r="J874" s="16">
        <v>240</v>
      </c>
      <c r="K874" s="22">
        <v>5</v>
      </c>
      <c r="L874" s="15"/>
    </row>
    <row r="875" ht="14" customHeight="1" spans="1:12">
      <c r="A875" s="16" t="s">
        <v>543</v>
      </c>
      <c r="B875" s="12" t="s">
        <v>21</v>
      </c>
      <c r="C875" s="12">
        <v>80</v>
      </c>
      <c r="D875" s="13" t="s">
        <v>1082</v>
      </c>
      <c r="E875" s="15" t="s">
        <v>674</v>
      </c>
      <c r="F875" s="16" t="s">
        <v>23</v>
      </c>
      <c r="G875" s="16"/>
      <c r="H875" s="15"/>
      <c r="I875" s="16" t="s">
        <v>19</v>
      </c>
      <c r="J875" s="16"/>
      <c r="K875" s="22"/>
      <c r="L875" s="15"/>
    </row>
    <row r="876" ht="14" customHeight="1" spans="1:12">
      <c r="A876" s="16" t="s">
        <v>1196</v>
      </c>
      <c r="B876" s="12" t="s">
        <v>15</v>
      </c>
      <c r="C876" s="12">
        <v>49</v>
      </c>
      <c r="D876" s="13" t="s">
        <v>1082</v>
      </c>
      <c r="E876" s="15" t="s">
        <v>570</v>
      </c>
      <c r="F876" s="16" t="s">
        <v>365</v>
      </c>
      <c r="G876" s="16"/>
      <c r="H876" s="15"/>
      <c r="I876" s="16" t="s">
        <v>19</v>
      </c>
      <c r="J876" s="16"/>
      <c r="K876" s="22"/>
      <c r="L876" s="15"/>
    </row>
    <row r="877" ht="14" customHeight="1" spans="1:12">
      <c r="A877" s="16" t="s">
        <v>1197</v>
      </c>
      <c r="B877" s="12" t="s">
        <v>15</v>
      </c>
      <c r="C877" s="12">
        <v>21</v>
      </c>
      <c r="D877" s="13" t="s">
        <v>1082</v>
      </c>
      <c r="E877" s="15" t="s">
        <v>625</v>
      </c>
      <c r="F877" s="16" t="s">
        <v>29</v>
      </c>
      <c r="G877" s="16"/>
      <c r="H877" s="15"/>
      <c r="I877" s="16" t="s">
        <v>19</v>
      </c>
      <c r="J877" s="16"/>
      <c r="K877" s="22"/>
      <c r="L877" s="15"/>
    </row>
    <row r="878" ht="14" customHeight="1" spans="1:12">
      <c r="A878" s="16" t="s">
        <v>1198</v>
      </c>
      <c r="B878" s="12" t="s">
        <v>21</v>
      </c>
      <c r="C878" s="12">
        <v>25</v>
      </c>
      <c r="D878" s="13" t="s">
        <v>1082</v>
      </c>
      <c r="E878" s="15" t="s">
        <v>581</v>
      </c>
      <c r="F878" s="16" t="s">
        <v>29</v>
      </c>
      <c r="G878" s="16"/>
      <c r="H878" s="15"/>
      <c r="I878" s="16" t="s">
        <v>19</v>
      </c>
      <c r="J878" s="16"/>
      <c r="K878" s="22"/>
      <c r="L878" s="15"/>
    </row>
    <row r="879" ht="14" customHeight="1" spans="1:12">
      <c r="A879" s="11" t="s">
        <v>1199</v>
      </c>
      <c r="B879" s="12" t="s">
        <v>21</v>
      </c>
      <c r="C879" s="12">
        <v>79</v>
      </c>
      <c r="D879" s="13" t="s">
        <v>1082</v>
      </c>
      <c r="E879" s="14" t="s">
        <v>594</v>
      </c>
      <c r="F879" s="15" t="s">
        <v>18</v>
      </c>
      <c r="G879" s="16"/>
      <c r="H879" s="15"/>
      <c r="I879" s="16" t="s">
        <v>19</v>
      </c>
      <c r="J879" s="16">
        <v>240</v>
      </c>
      <c r="K879" s="22">
        <v>3</v>
      </c>
      <c r="L879" s="15"/>
    </row>
    <row r="880" ht="14" customHeight="1" spans="1:12">
      <c r="A880" s="16" t="s">
        <v>1200</v>
      </c>
      <c r="B880" s="12" t="s">
        <v>21</v>
      </c>
      <c r="C880" s="12">
        <v>50</v>
      </c>
      <c r="D880" s="13" t="s">
        <v>1082</v>
      </c>
      <c r="E880" s="15" t="s">
        <v>572</v>
      </c>
      <c r="F880" s="16" t="s">
        <v>367</v>
      </c>
      <c r="G880" s="16"/>
      <c r="H880" s="15"/>
      <c r="I880" s="16" t="s">
        <v>19</v>
      </c>
      <c r="J880" s="16"/>
      <c r="K880" s="22"/>
      <c r="L880" s="15"/>
    </row>
    <row r="881" ht="14" customHeight="1" spans="1:12">
      <c r="A881" s="16" t="s">
        <v>1201</v>
      </c>
      <c r="B881" s="12" t="s">
        <v>21</v>
      </c>
      <c r="C881" s="12">
        <v>22</v>
      </c>
      <c r="D881" s="13" t="s">
        <v>1082</v>
      </c>
      <c r="E881" s="15" t="s">
        <v>640</v>
      </c>
      <c r="F881" s="16" t="s">
        <v>29</v>
      </c>
      <c r="G881" s="16"/>
      <c r="H881" s="15"/>
      <c r="I881" s="16" t="s">
        <v>19</v>
      </c>
      <c r="J881" s="16"/>
      <c r="K881" s="22"/>
      <c r="L881" s="15"/>
    </row>
    <row r="882" ht="14" customHeight="1" spans="1:12">
      <c r="A882" s="11" t="s">
        <v>1202</v>
      </c>
      <c r="B882" s="12" t="s">
        <v>15</v>
      </c>
      <c r="C882" s="12">
        <v>72</v>
      </c>
      <c r="D882" s="13" t="s">
        <v>1082</v>
      </c>
      <c r="E882" s="14" t="s">
        <v>579</v>
      </c>
      <c r="F882" s="15" t="s">
        <v>18</v>
      </c>
      <c r="G882" s="16"/>
      <c r="H882" s="15"/>
      <c r="I882" s="16"/>
      <c r="J882" s="16">
        <v>240</v>
      </c>
      <c r="K882" s="22">
        <v>1</v>
      </c>
      <c r="L882" s="15"/>
    </row>
    <row r="883" ht="14" customHeight="1" spans="1:12">
      <c r="A883" s="11" t="s">
        <v>1203</v>
      </c>
      <c r="B883" s="12" t="s">
        <v>21</v>
      </c>
      <c r="C883" s="12">
        <v>54</v>
      </c>
      <c r="D883" s="13" t="s">
        <v>1082</v>
      </c>
      <c r="E883" s="14" t="s">
        <v>940</v>
      </c>
      <c r="F883" s="15" t="s">
        <v>18</v>
      </c>
      <c r="G883" s="16"/>
      <c r="H883" s="15"/>
      <c r="I883" s="16"/>
      <c r="J883" s="16">
        <v>240</v>
      </c>
      <c r="K883" s="22">
        <v>1</v>
      </c>
      <c r="L883" s="15"/>
    </row>
    <row r="884" ht="14" customHeight="1" spans="1:12">
      <c r="A884" s="11" t="s">
        <v>1204</v>
      </c>
      <c r="B884" s="12" t="s">
        <v>15</v>
      </c>
      <c r="C884" s="12">
        <v>71</v>
      </c>
      <c r="D884" s="13" t="s">
        <v>1082</v>
      </c>
      <c r="E884" s="14" t="s">
        <v>669</v>
      </c>
      <c r="F884" s="15" t="s">
        <v>18</v>
      </c>
      <c r="G884" s="16"/>
      <c r="H884" s="15"/>
      <c r="I884" s="16"/>
      <c r="J884" s="16">
        <v>240</v>
      </c>
      <c r="K884" s="22">
        <v>1</v>
      </c>
      <c r="L884" s="15"/>
    </row>
    <row r="885" ht="14" customHeight="1" spans="1:12">
      <c r="A885" s="11" t="s">
        <v>1205</v>
      </c>
      <c r="B885" s="12" t="s">
        <v>15</v>
      </c>
      <c r="C885" s="12">
        <v>45</v>
      </c>
      <c r="D885" s="13" t="s">
        <v>1082</v>
      </c>
      <c r="E885" s="14" t="s">
        <v>562</v>
      </c>
      <c r="F885" s="15" t="s">
        <v>18</v>
      </c>
      <c r="G885" s="16"/>
      <c r="H885" s="15"/>
      <c r="I885" s="16" t="s">
        <v>19</v>
      </c>
      <c r="J885" s="16">
        <v>240</v>
      </c>
      <c r="K885" s="22">
        <v>2</v>
      </c>
      <c r="L885" s="15"/>
    </row>
    <row r="886" ht="14" customHeight="1" spans="1:12">
      <c r="A886" s="16" t="s">
        <v>1206</v>
      </c>
      <c r="B886" s="12" t="s">
        <v>15</v>
      </c>
      <c r="C886" s="12">
        <v>14</v>
      </c>
      <c r="D886" s="13" t="s">
        <v>1082</v>
      </c>
      <c r="E886" s="15" t="s">
        <v>559</v>
      </c>
      <c r="F886" s="16" t="s">
        <v>365</v>
      </c>
      <c r="G886" s="16"/>
      <c r="H886" s="15"/>
      <c r="I886" s="16" t="s">
        <v>19</v>
      </c>
      <c r="J886" s="16"/>
      <c r="K886" s="22"/>
      <c r="L886" s="15"/>
    </row>
    <row r="887" ht="14" customHeight="1" spans="1:12">
      <c r="A887" s="11" t="s">
        <v>1207</v>
      </c>
      <c r="B887" s="12" t="s">
        <v>21</v>
      </c>
      <c r="C887" s="12">
        <v>88</v>
      </c>
      <c r="D887" s="13" t="s">
        <v>1082</v>
      </c>
      <c r="E887" s="14" t="s">
        <v>572</v>
      </c>
      <c r="F887" s="15" t="s">
        <v>18</v>
      </c>
      <c r="G887" s="16"/>
      <c r="H887" s="15"/>
      <c r="I887" s="16"/>
      <c r="J887" s="16">
        <v>240</v>
      </c>
      <c r="K887" s="22">
        <v>1</v>
      </c>
      <c r="L887" s="15"/>
    </row>
    <row r="888" ht="14" customHeight="1" spans="1:12">
      <c r="A888" s="11" t="s">
        <v>1208</v>
      </c>
      <c r="B888" s="12" t="s">
        <v>15</v>
      </c>
      <c r="C888" s="12">
        <v>70</v>
      </c>
      <c r="D888" s="13" t="s">
        <v>1082</v>
      </c>
      <c r="E888" s="14" t="s">
        <v>555</v>
      </c>
      <c r="F888" s="15" t="s">
        <v>18</v>
      </c>
      <c r="G888" s="16" t="s">
        <v>179</v>
      </c>
      <c r="H888" s="15"/>
      <c r="I888" s="16" t="s">
        <v>19</v>
      </c>
      <c r="J888" s="16">
        <v>240</v>
      </c>
      <c r="K888" s="22">
        <v>4</v>
      </c>
      <c r="L888" s="15"/>
    </row>
    <row r="889" ht="14" customHeight="1" spans="1:12">
      <c r="A889" s="16" t="s">
        <v>1209</v>
      </c>
      <c r="B889" s="12" t="s">
        <v>21</v>
      </c>
      <c r="C889" s="12">
        <v>66</v>
      </c>
      <c r="D889" s="13" t="s">
        <v>1082</v>
      </c>
      <c r="E889" s="15" t="s">
        <v>566</v>
      </c>
      <c r="F889" s="16" t="s">
        <v>23</v>
      </c>
      <c r="G889" s="16"/>
      <c r="H889" s="15"/>
      <c r="I889" s="16" t="s">
        <v>19</v>
      </c>
      <c r="J889" s="16"/>
      <c r="K889" s="22"/>
      <c r="L889" s="15"/>
    </row>
    <row r="890" ht="14" customHeight="1" spans="1:12">
      <c r="A890" s="16" t="s">
        <v>1210</v>
      </c>
      <c r="B890" s="12" t="s">
        <v>21</v>
      </c>
      <c r="C890" s="12">
        <v>44</v>
      </c>
      <c r="D890" s="13" t="s">
        <v>1082</v>
      </c>
      <c r="E890" s="15" t="s">
        <v>653</v>
      </c>
      <c r="F890" s="16" t="s">
        <v>367</v>
      </c>
      <c r="G890" s="16"/>
      <c r="H890" s="15"/>
      <c r="I890" s="16" t="s">
        <v>19</v>
      </c>
      <c r="J890" s="16"/>
      <c r="K890" s="22"/>
      <c r="L890" s="15"/>
    </row>
    <row r="891" ht="14" customHeight="1" spans="1:12">
      <c r="A891" s="16" t="s">
        <v>1211</v>
      </c>
      <c r="B891" s="12" t="s">
        <v>15</v>
      </c>
      <c r="C891" s="12">
        <v>24</v>
      </c>
      <c r="D891" s="13" t="s">
        <v>1082</v>
      </c>
      <c r="E891" s="15" t="s">
        <v>646</v>
      </c>
      <c r="F891" s="16" t="s">
        <v>29</v>
      </c>
      <c r="G891" s="16"/>
      <c r="H891" s="15"/>
      <c r="I891" s="16" t="s">
        <v>19</v>
      </c>
      <c r="J891" s="16"/>
      <c r="K891" s="22"/>
      <c r="L891" s="15"/>
    </row>
    <row r="892" ht="14" customHeight="1" spans="1:12">
      <c r="A892" s="11" t="s">
        <v>1212</v>
      </c>
      <c r="B892" s="12" t="s">
        <v>21</v>
      </c>
      <c r="C892" s="12">
        <v>84</v>
      </c>
      <c r="D892" s="13" t="s">
        <v>1082</v>
      </c>
      <c r="E892" s="14" t="s">
        <v>847</v>
      </c>
      <c r="F892" s="15" t="s">
        <v>18</v>
      </c>
      <c r="G892" s="16"/>
      <c r="H892" s="15"/>
      <c r="I892" s="16"/>
      <c r="J892" s="16">
        <v>240</v>
      </c>
      <c r="K892" s="22">
        <v>1</v>
      </c>
      <c r="L892" s="15"/>
    </row>
    <row r="893" ht="14" customHeight="1" spans="1:12">
      <c r="A893" s="11" t="s">
        <v>1213</v>
      </c>
      <c r="B893" s="12" t="s">
        <v>15</v>
      </c>
      <c r="C893" s="12">
        <v>76</v>
      </c>
      <c r="D893" s="13" t="s">
        <v>1082</v>
      </c>
      <c r="E893" s="14" t="s">
        <v>620</v>
      </c>
      <c r="F893" s="15" t="s">
        <v>18</v>
      </c>
      <c r="G893" s="16"/>
      <c r="H893" s="15"/>
      <c r="I893" s="16"/>
      <c r="J893" s="16">
        <v>240</v>
      </c>
      <c r="K893" s="22">
        <v>1</v>
      </c>
      <c r="L893" s="15"/>
    </row>
    <row r="894" ht="14" customHeight="1" spans="1:12">
      <c r="A894" s="11" t="s">
        <v>1214</v>
      </c>
      <c r="B894" s="12" t="s">
        <v>21</v>
      </c>
      <c r="C894" s="12">
        <v>58</v>
      </c>
      <c r="D894" s="13" t="s">
        <v>1082</v>
      </c>
      <c r="E894" s="14" t="s">
        <v>572</v>
      </c>
      <c r="F894" s="15" t="s">
        <v>18</v>
      </c>
      <c r="G894" s="16" t="s">
        <v>179</v>
      </c>
      <c r="H894" s="15"/>
      <c r="I894" s="16"/>
      <c r="J894" s="16">
        <v>240</v>
      </c>
      <c r="K894" s="22">
        <v>1</v>
      </c>
      <c r="L894" s="15"/>
    </row>
    <row r="895" ht="14" customHeight="1" spans="1:12">
      <c r="A895" s="11" t="s">
        <v>1215</v>
      </c>
      <c r="B895" s="12" t="s">
        <v>15</v>
      </c>
      <c r="C895" s="12">
        <v>71</v>
      </c>
      <c r="D895" s="13" t="s">
        <v>1082</v>
      </c>
      <c r="E895" s="14" t="s">
        <v>584</v>
      </c>
      <c r="F895" s="15" t="s">
        <v>18</v>
      </c>
      <c r="G895" s="16"/>
      <c r="H895" s="15"/>
      <c r="I895" s="16"/>
      <c r="J895" s="16">
        <v>240</v>
      </c>
      <c r="K895" s="22">
        <v>1</v>
      </c>
      <c r="L895" s="15"/>
    </row>
    <row r="896" ht="14" customHeight="1" spans="1:12">
      <c r="A896" s="11" t="s">
        <v>1216</v>
      </c>
      <c r="B896" s="12" t="s">
        <v>21</v>
      </c>
      <c r="C896" s="12">
        <v>84</v>
      </c>
      <c r="D896" s="13" t="s">
        <v>1082</v>
      </c>
      <c r="E896" s="14" t="s">
        <v>594</v>
      </c>
      <c r="F896" s="15" t="s">
        <v>18</v>
      </c>
      <c r="G896" s="16"/>
      <c r="H896" s="15"/>
      <c r="I896" s="16" t="s">
        <v>19</v>
      </c>
      <c r="J896" s="16">
        <v>240</v>
      </c>
      <c r="K896" s="22">
        <v>1</v>
      </c>
      <c r="L896" s="15"/>
    </row>
    <row r="897" ht="14" customHeight="1" spans="1:12">
      <c r="A897" s="11" t="s">
        <v>1217</v>
      </c>
      <c r="B897" s="12" t="s">
        <v>21</v>
      </c>
      <c r="C897" s="12">
        <v>42</v>
      </c>
      <c r="D897" s="13" t="s">
        <v>1082</v>
      </c>
      <c r="E897" s="14" t="s">
        <v>599</v>
      </c>
      <c r="F897" s="15" t="s">
        <v>18</v>
      </c>
      <c r="G897" s="16" t="s">
        <v>1218</v>
      </c>
      <c r="H897" s="15"/>
      <c r="I897" s="16" t="s">
        <v>19</v>
      </c>
      <c r="J897" s="16">
        <v>240</v>
      </c>
      <c r="K897" s="22">
        <v>2</v>
      </c>
      <c r="L897" s="15"/>
    </row>
    <row r="898" ht="14" customHeight="1" spans="1:12">
      <c r="A898" s="16" t="s">
        <v>1219</v>
      </c>
      <c r="B898" s="12" t="s">
        <v>21</v>
      </c>
      <c r="C898" s="12">
        <v>15</v>
      </c>
      <c r="D898" s="13" t="s">
        <v>1082</v>
      </c>
      <c r="E898" s="15" t="s">
        <v>695</v>
      </c>
      <c r="F898" s="16" t="s">
        <v>367</v>
      </c>
      <c r="G898" s="16"/>
      <c r="H898" s="15"/>
      <c r="I898" s="16" t="s">
        <v>19</v>
      </c>
      <c r="J898" s="16"/>
      <c r="K898" s="22"/>
      <c r="L898" s="15"/>
    </row>
    <row r="899" ht="14" customHeight="1" spans="1:12">
      <c r="A899" s="11" t="s">
        <v>1220</v>
      </c>
      <c r="B899" s="12" t="s">
        <v>15</v>
      </c>
      <c r="C899" s="12">
        <v>82</v>
      </c>
      <c r="D899" s="13" t="s">
        <v>1082</v>
      </c>
      <c r="E899" s="14" t="s">
        <v>601</v>
      </c>
      <c r="F899" s="15" t="s">
        <v>18</v>
      </c>
      <c r="G899" s="16"/>
      <c r="H899" s="15"/>
      <c r="I899" s="16"/>
      <c r="J899" s="16">
        <v>240</v>
      </c>
      <c r="K899" s="22">
        <v>1</v>
      </c>
      <c r="L899" s="15"/>
    </row>
    <row r="900" ht="14" customHeight="1" spans="1:12">
      <c r="A900" s="11" t="s">
        <v>1221</v>
      </c>
      <c r="B900" s="12" t="s">
        <v>21</v>
      </c>
      <c r="C900" s="12">
        <v>71</v>
      </c>
      <c r="D900" s="13" t="s">
        <v>1082</v>
      </c>
      <c r="E900" s="14" t="s">
        <v>1222</v>
      </c>
      <c r="F900" s="15" t="s">
        <v>18</v>
      </c>
      <c r="G900" s="16" t="s">
        <v>97</v>
      </c>
      <c r="H900" s="15"/>
      <c r="I900" s="16"/>
      <c r="J900" s="16">
        <v>240</v>
      </c>
      <c r="K900" s="22">
        <v>1</v>
      </c>
      <c r="L900" s="15"/>
    </row>
    <row r="901" ht="14" customHeight="1" spans="1:12">
      <c r="A901" s="11" t="s">
        <v>1223</v>
      </c>
      <c r="B901" s="12" t="s">
        <v>21</v>
      </c>
      <c r="C901" s="12">
        <v>77</v>
      </c>
      <c r="D901" s="13" t="s">
        <v>1082</v>
      </c>
      <c r="E901" s="14" t="s">
        <v>566</v>
      </c>
      <c r="F901" s="15" t="s">
        <v>18</v>
      </c>
      <c r="G901" s="16"/>
      <c r="H901" s="15"/>
      <c r="I901" s="16"/>
      <c r="J901" s="16">
        <v>480</v>
      </c>
      <c r="K901" s="22">
        <v>2</v>
      </c>
      <c r="L901" s="15"/>
    </row>
    <row r="902" ht="14" customHeight="1" spans="1:12">
      <c r="A902" s="16" t="s">
        <v>1224</v>
      </c>
      <c r="B902" s="12" t="s">
        <v>15</v>
      </c>
      <c r="C902" s="12">
        <v>75</v>
      </c>
      <c r="D902" s="13" t="s">
        <v>1082</v>
      </c>
      <c r="E902" s="15" t="s">
        <v>555</v>
      </c>
      <c r="F902" s="16" t="s">
        <v>23</v>
      </c>
      <c r="G902" s="16"/>
      <c r="H902" s="15"/>
      <c r="I902" s="16"/>
      <c r="J902" s="16"/>
      <c r="K902" s="22"/>
      <c r="L902" s="15"/>
    </row>
    <row r="903" ht="14" customHeight="1" spans="1:12">
      <c r="A903" s="11" t="s">
        <v>1225</v>
      </c>
      <c r="B903" s="12" t="s">
        <v>15</v>
      </c>
      <c r="C903" s="12">
        <v>76</v>
      </c>
      <c r="D903" s="13" t="s">
        <v>1082</v>
      </c>
      <c r="E903" s="14" t="s">
        <v>562</v>
      </c>
      <c r="F903" s="15" t="s">
        <v>18</v>
      </c>
      <c r="G903" s="16"/>
      <c r="H903" s="15"/>
      <c r="I903" s="16"/>
      <c r="J903" s="16">
        <v>240</v>
      </c>
      <c r="K903" s="22">
        <v>1</v>
      </c>
      <c r="L903" s="15"/>
    </row>
    <row r="904" ht="14" customHeight="1" spans="1:12">
      <c r="A904" s="11" t="s">
        <v>1226</v>
      </c>
      <c r="B904" s="12" t="s">
        <v>15</v>
      </c>
      <c r="C904" s="12">
        <v>74</v>
      </c>
      <c r="D904" s="13" t="s">
        <v>1082</v>
      </c>
      <c r="E904" s="14" t="s">
        <v>555</v>
      </c>
      <c r="F904" s="15" t="s">
        <v>18</v>
      </c>
      <c r="G904" s="16"/>
      <c r="H904" s="15"/>
      <c r="I904" s="16"/>
      <c r="J904" s="16">
        <v>240</v>
      </c>
      <c r="K904" s="22">
        <v>1</v>
      </c>
      <c r="L904" s="15"/>
    </row>
    <row r="905" ht="14" customHeight="1" spans="1:12">
      <c r="A905" s="11" t="s">
        <v>1227</v>
      </c>
      <c r="B905" s="12" t="s">
        <v>15</v>
      </c>
      <c r="C905" s="12">
        <v>59</v>
      </c>
      <c r="D905" s="13" t="s">
        <v>1082</v>
      </c>
      <c r="E905" s="14" t="s">
        <v>557</v>
      </c>
      <c r="F905" s="15" t="s">
        <v>18</v>
      </c>
      <c r="G905" s="16"/>
      <c r="H905" s="15"/>
      <c r="I905" s="16" t="s">
        <v>19</v>
      </c>
      <c r="J905" s="16">
        <v>380</v>
      </c>
      <c r="K905" s="22">
        <v>1</v>
      </c>
      <c r="L905" s="15"/>
    </row>
    <row r="906" ht="14" customHeight="1" spans="1:12">
      <c r="A906" s="11" t="s">
        <v>1228</v>
      </c>
      <c r="B906" s="12" t="s">
        <v>21</v>
      </c>
      <c r="C906" s="12">
        <v>56</v>
      </c>
      <c r="D906" s="13" t="s">
        <v>1082</v>
      </c>
      <c r="E906" s="14" t="s">
        <v>566</v>
      </c>
      <c r="F906" s="15" t="s">
        <v>18</v>
      </c>
      <c r="G906" s="16"/>
      <c r="H906" s="15"/>
      <c r="I906" s="16" t="s">
        <v>19</v>
      </c>
      <c r="J906" s="16">
        <v>240</v>
      </c>
      <c r="K906" s="22">
        <v>3</v>
      </c>
      <c r="L906" s="15"/>
    </row>
    <row r="907" ht="14" customHeight="1" spans="1:12">
      <c r="A907" s="16" t="s">
        <v>1229</v>
      </c>
      <c r="B907" s="12" t="s">
        <v>15</v>
      </c>
      <c r="C907" s="12">
        <v>57</v>
      </c>
      <c r="D907" s="13" t="s">
        <v>1082</v>
      </c>
      <c r="E907" s="15" t="s">
        <v>669</v>
      </c>
      <c r="F907" s="16" t="s">
        <v>23</v>
      </c>
      <c r="G907" s="16" t="s">
        <v>179</v>
      </c>
      <c r="H907" s="15"/>
      <c r="I907" s="16" t="s">
        <v>19</v>
      </c>
      <c r="J907" s="16"/>
      <c r="K907" s="22"/>
      <c r="L907" s="15"/>
    </row>
    <row r="908" ht="14" customHeight="1" spans="1:12">
      <c r="A908" s="16" t="s">
        <v>1230</v>
      </c>
      <c r="B908" s="12" t="s">
        <v>21</v>
      </c>
      <c r="C908" s="12">
        <v>21</v>
      </c>
      <c r="D908" s="13" t="s">
        <v>1082</v>
      </c>
      <c r="E908" s="15" t="s">
        <v>1113</v>
      </c>
      <c r="F908" s="16" t="s">
        <v>365</v>
      </c>
      <c r="G908" s="16"/>
      <c r="H908" s="15"/>
      <c r="I908" s="16" t="s">
        <v>19</v>
      </c>
      <c r="J908" s="16"/>
      <c r="K908" s="22"/>
      <c r="L908" s="15"/>
    </row>
    <row r="909" ht="14" customHeight="1" spans="1:12">
      <c r="A909" s="11" t="s">
        <v>1231</v>
      </c>
      <c r="B909" s="12" t="s">
        <v>15</v>
      </c>
      <c r="C909" s="12">
        <v>70</v>
      </c>
      <c r="D909" s="13" t="s">
        <v>1082</v>
      </c>
      <c r="E909" s="14" t="s">
        <v>620</v>
      </c>
      <c r="F909" s="15" t="s">
        <v>18</v>
      </c>
      <c r="G909" s="16" t="s">
        <v>179</v>
      </c>
      <c r="H909" s="15"/>
      <c r="I909" s="16" t="s">
        <v>19</v>
      </c>
      <c r="J909" s="16">
        <v>240</v>
      </c>
      <c r="K909" s="22">
        <v>2</v>
      </c>
      <c r="L909" s="15"/>
    </row>
    <row r="910" ht="14" customHeight="1" spans="1:12">
      <c r="A910" s="16" t="s">
        <v>1232</v>
      </c>
      <c r="B910" s="12" t="s">
        <v>15</v>
      </c>
      <c r="C910" s="12">
        <v>47</v>
      </c>
      <c r="D910" s="13" t="s">
        <v>1082</v>
      </c>
      <c r="E910" s="15" t="s">
        <v>590</v>
      </c>
      <c r="F910" s="16" t="s">
        <v>365</v>
      </c>
      <c r="G910" s="16" t="s">
        <v>179</v>
      </c>
      <c r="H910" s="15"/>
      <c r="I910" s="16" t="s">
        <v>19</v>
      </c>
      <c r="J910" s="16"/>
      <c r="K910" s="22"/>
      <c r="L910" s="15"/>
    </row>
    <row r="911" ht="14" customHeight="1" spans="1:12">
      <c r="A911" s="11" t="s">
        <v>1233</v>
      </c>
      <c r="B911" s="12" t="s">
        <v>21</v>
      </c>
      <c r="C911" s="12">
        <v>18</v>
      </c>
      <c r="D911" s="13" t="s">
        <v>1082</v>
      </c>
      <c r="E911" s="14" t="s">
        <v>778</v>
      </c>
      <c r="F911" s="15" t="s">
        <v>18</v>
      </c>
      <c r="G911" s="16" t="s">
        <v>97</v>
      </c>
      <c r="H911" s="15"/>
      <c r="I911" s="16" t="s">
        <v>19</v>
      </c>
      <c r="J911" s="16">
        <v>240</v>
      </c>
      <c r="K911" s="22">
        <v>4</v>
      </c>
      <c r="L911" s="15"/>
    </row>
    <row r="912" ht="14" customHeight="1" spans="1:12">
      <c r="A912" s="16" t="s">
        <v>1234</v>
      </c>
      <c r="B912" s="12" t="s">
        <v>15</v>
      </c>
      <c r="C912" s="12">
        <v>68</v>
      </c>
      <c r="D912" s="13" t="s">
        <v>1082</v>
      </c>
      <c r="E912" s="15" t="s">
        <v>555</v>
      </c>
      <c r="F912" s="16" t="s">
        <v>595</v>
      </c>
      <c r="G912" s="16"/>
      <c r="H912" s="15"/>
      <c r="I912" s="16" t="s">
        <v>19</v>
      </c>
      <c r="J912" s="16"/>
      <c r="K912" s="22"/>
      <c r="L912" s="15"/>
    </row>
    <row r="913" ht="14" customHeight="1" spans="1:12">
      <c r="A913" s="16" t="s">
        <v>1235</v>
      </c>
      <c r="B913" s="12" t="s">
        <v>21</v>
      </c>
      <c r="C913" s="12">
        <v>57</v>
      </c>
      <c r="D913" s="13" t="s">
        <v>1082</v>
      </c>
      <c r="E913" s="15" t="s">
        <v>785</v>
      </c>
      <c r="F913" s="16" t="s">
        <v>595</v>
      </c>
      <c r="G913" s="16"/>
      <c r="H913" s="15"/>
      <c r="I913" s="16" t="s">
        <v>19</v>
      </c>
      <c r="J913" s="16"/>
      <c r="K913" s="22"/>
      <c r="L913" s="15"/>
    </row>
    <row r="914" ht="14" customHeight="1" spans="1:12">
      <c r="A914" s="16" t="s">
        <v>1236</v>
      </c>
      <c r="B914" s="12" t="s">
        <v>21</v>
      </c>
      <c r="C914" s="12">
        <v>37</v>
      </c>
      <c r="D914" s="13" t="s">
        <v>1082</v>
      </c>
      <c r="E914" s="15" t="s">
        <v>594</v>
      </c>
      <c r="F914" s="16" t="s">
        <v>173</v>
      </c>
      <c r="G914" s="16"/>
      <c r="H914" s="15"/>
      <c r="I914" s="16" t="s">
        <v>19</v>
      </c>
      <c r="J914" s="16"/>
      <c r="K914" s="22"/>
      <c r="L914" s="15"/>
    </row>
    <row r="915" ht="14" customHeight="1" spans="1:12">
      <c r="A915" s="11" t="s">
        <v>1237</v>
      </c>
      <c r="B915" s="12" t="s">
        <v>15</v>
      </c>
      <c r="C915" s="12">
        <v>67</v>
      </c>
      <c r="D915" s="13" t="s">
        <v>1082</v>
      </c>
      <c r="E915" s="14" t="s">
        <v>579</v>
      </c>
      <c r="F915" s="15" t="s">
        <v>18</v>
      </c>
      <c r="G915" s="16"/>
      <c r="H915" s="15"/>
      <c r="I915" s="16"/>
      <c r="J915" s="16">
        <v>240</v>
      </c>
      <c r="K915" s="22">
        <v>1</v>
      </c>
      <c r="L915" s="15"/>
    </row>
    <row r="916" ht="14" customHeight="1" spans="1:12">
      <c r="A916" s="11" t="s">
        <v>1238</v>
      </c>
      <c r="B916" s="12" t="s">
        <v>15</v>
      </c>
      <c r="C916" s="12">
        <v>53</v>
      </c>
      <c r="D916" s="13" t="s">
        <v>1082</v>
      </c>
      <c r="E916" s="14" t="s">
        <v>579</v>
      </c>
      <c r="F916" s="15" t="s">
        <v>18</v>
      </c>
      <c r="G916" s="16"/>
      <c r="H916" s="15"/>
      <c r="I916" s="16"/>
      <c r="J916" s="16">
        <v>480</v>
      </c>
      <c r="K916" s="22">
        <v>2</v>
      </c>
      <c r="L916" s="15"/>
    </row>
    <row r="917" ht="14" customHeight="1" spans="1:12">
      <c r="A917" s="16" t="s">
        <v>1239</v>
      </c>
      <c r="B917" s="12" t="s">
        <v>21</v>
      </c>
      <c r="C917" s="12">
        <v>51</v>
      </c>
      <c r="D917" s="13" t="s">
        <v>1082</v>
      </c>
      <c r="E917" s="15" t="s">
        <v>1240</v>
      </c>
      <c r="F917" s="16" t="s">
        <v>23</v>
      </c>
      <c r="G917" s="16"/>
      <c r="H917" s="15"/>
      <c r="I917" s="16"/>
      <c r="J917" s="16"/>
      <c r="K917" s="22"/>
      <c r="L917" s="15"/>
    </row>
    <row r="918" ht="14" customHeight="1" spans="1:12">
      <c r="A918" s="11" t="s">
        <v>1241</v>
      </c>
      <c r="B918" s="12" t="s">
        <v>15</v>
      </c>
      <c r="C918" s="12">
        <v>60</v>
      </c>
      <c r="D918" s="13" t="s">
        <v>1242</v>
      </c>
      <c r="E918" s="14" t="s">
        <v>579</v>
      </c>
      <c r="F918" s="15" t="s">
        <v>18</v>
      </c>
      <c r="G918" s="16"/>
      <c r="H918" s="15"/>
      <c r="I918" s="16" t="s">
        <v>19</v>
      </c>
      <c r="J918" s="16">
        <v>620</v>
      </c>
      <c r="K918" s="22">
        <v>2</v>
      </c>
      <c r="L918" s="15"/>
    </row>
    <row r="919" ht="14" customHeight="1" spans="1:12">
      <c r="A919" s="16" t="s">
        <v>1243</v>
      </c>
      <c r="B919" s="12" t="s">
        <v>15</v>
      </c>
      <c r="C919" s="12">
        <v>37</v>
      </c>
      <c r="D919" s="13" t="s">
        <v>1242</v>
      </c>
      <c r="E919" s="15" t="s">
        <v>646</v>
      </c>
      <c r="F919" s="16" t="s">
        <v>365</v>
      </c>
      <c r="G919" s="16"/>
      <c r="H919" s="15"/>
      <c r="I919" s="16" t="s">
        <v>19</v>
      </c>
      <c r="J919" s="16"/>
      <c r="K919" s="22"/>
      <c r="L919" s="15"/>
    </row>
    <row r="920" ht="14" customHeight="1" spans="1:12">
      <c r="A920" s="11" t="s">
        <v>543</v>
      </c>
      <c r="B920" s="12" t="s">
        <v>21</v>
      </c>
      <c r="C920" s="12">
        <v>61</v>
      </c>
      <c r="D920" s="13" t="s">
        <v>1242</v>
      </c>
      <c r="E920" s="14" t="s">
        <v>566</v>
      </c>
      <c r="F920" s="15" t="s">
        <v>18</v>
      </c>
      <c r="G920" s="16"/>
      <c r="H920" s="15"/>
      <c r="I920" s="16"/>
      <c r="J920" s="16">
        <v>240</v>
      </c>
      <c r="K920" s="22">
        <v>1</v>
      </c>
      <c r="L920" s="15"/>
    </row>
    <row r="921" ht="14" customHeight="1" spans="1:12">
      <c r="A921" s="16" t="s">
        <v>1244</v>
      </c>
      <c r="B921" s="12" t="s">
        <v>15</v>
      </c>
      <c r="C921" s="12">
        <v>47</v>
      </c>
      <c r="D921" s="13" t="s">
        <v>1242</v>
      </c>
      <c r="E921" s="15" t="s">
        <v>608</v>
      </c>
      <c r="F921" s="16" t="s">
        <v>18</v>
      </c>
      <c r="G921" s="16"/>
      <c r="H921" s="15"/>
      <c r="I921" s="16" t="s">
        <v>19</v>
      </c>
      <c r="J921" s="16">
        <v>720</v>
      </c>
      <c r="K921" s="22">
        <v>3</v>
      </c>
      <c r="L921" s="15"/>
    </row>
    <row r="922" ht="14" customHeight="1" spans="1:12">
      <c r="A922" s="16" t="s">
        <v>1245</v>
      </c>
      <c r="B922" s="12" t="s">
        <v>21</v>
      </c>
      <c r="C922" s="12">
        <v>67</v>
      </c>
      <c r="D922" s="13" t="s">
        <v>1242</v>
      </c>
      <c r="E922" s="15" t="s">
        <v>566</v>
      </c>
      <c r="F922" s="16" t="s">
        <v>58</v>
      </c>
      <c r="G922" s="16"/>
      <c r="H922" s="15"/>
      <c r="I922" s="16" t="s">
        <v>19</v>
      </c>
      <c r="J922" s="16"/>
      <c r="K922" s="22"/>
      <c r="L922" s="15"/>
    </row>
    <row r="923" ht="14" customHeight="1" spans="1:12">
      <c r="A923" s="16" t="s">
        <v>1246</v>
      </c>
      <c r="B923" s="12" t="s">
        <v>15</v>
      </c>
      <c r="C923" s="12">
        <v>14</v>
      </c>
      <c r="D923" s="13" t="s">
        <v>1242</v>
      </c>
      <c r="E923" s="15" t="s">
        <v>722</v>
      </c>
      <c r="F923" s="16" t="s">
        <v>450</v>
      </c>
      <c r="G923" s="16"/>
      <c r="H923" s="15"/>
      <c r="I923" s="16" t="s">
        <v>19</v>
      </c>
      <c r="J923" s="16"/>
      <c r="K923" s="22"/>
      <c r="L923" s="15"/>
    </row>
    <row r="924" ht="14" customHeight="1" spans="1:12">
      <c r="A924" s="11" t="s">
        <v>1247</v>
      </c>
      <c r="B924" s="12" t="s">
        <v>21</v>
      </c>
      <c r="C924" s="12">
        <v>20</v>
      </c>
      <c r="D924" s="13" t="s">
        <v>1242</v>
      </c>
      <c r="E924" s="14" t="s">
        <v>632</v>
      </c>
      <c r="F924" s="15" t="s">
        <v>18</v>
      </c>
      <c r="G924" s="16"/>
      <c r="H924" s="15"/>
      <c r="I924" s="16" t="s">
        <v>19</v>
      </c>
      <c r="J924" s="16">
        <v>240</v>
      </c>
      <c r="K924" s="22">
        <v>1</v>
      </c>
      <c r="L924" s="15"/>
    </row>
    <row r="925" ht="14" customHeight="1" spans="1:12">
      <c r="A925" s="11" t="s">
        <v>1248</v>
      </c>
      <c r="B925" s="12" t="s">
        <v>21</v>
      </c>
      <c r="C925" s="12">
        <v>86</v>
      </c>
      <c r="D925" s="13" t="s">
        <v>1242</v>
      </c>
      <c r="E925" s="14" t="s">
        <v>581</v>
      </c>
      <c r="F925" s="15" t="s">
        <v>18</v>
      </c>
      <c r="G925" s="16"/>
      <c r="H925" s="15"/>
      <c r="I925" s="16" t="s">
        <v>19</v>
      </c>
      <c r="J925" s="16">
        <v>240</v>
      </c>
      <c r="K925" s="22">
        <v>2</v>
      </c>
      <c r="L925" s="15"/>
    </row>
    <row r="926" ht="14" customHeight="1" spans="1:12">
      <c r="A926" s="16" t="s">
        <v>1249</v>
      </c>
      <c r="B926" s="12" t="s">
        <v>15</v>
      </c>
      <c r="C926" s="12">
        <v>59</v>
      </c>
      <c r="D926" s="13" t="s">
        <v>1242</v>
      </c>
      <c r="E926" s="15" t="s">
        <v>555</v>
      </c>
      <c r="F926" s="16" t="s">
        <v>365</v>
      </c>
      <c r="G926" s="16"/>
      <c r="H926" s="15"/>
      <c r="I926" s="16" t="s">
        <v>19</v>
      </c>
      <c r="J926" s="16"/>
      <c r="K926" s="22"/>
      <c r="L926" s="15"/>
    </row>
    <row r="927" ht="14" customHeight="1" spans="1:12">
      <c r="A927" s="11" t="s">
        <v>1250</v>
      </c>
      <c r="B927" s="12" t="s">
        <v>21</v>
      </c>
      <c r="C927" s="12">
        <v>63</v>
      </c>
      <c r="D927" s="13" t="s">
        <v>1242</v>
      </c>
      <c r="E927" s="14" t="s">
        <v>594</v>
      </c>
      <c r="F927" s="15" t="s">
        <v>18</v>
      </c>
      <c r="G927" s="16" t="s">
        <v>64</v>
      </c>
      <c r="H927" s="15"/>
      <c r="I927" s="16" t="s">
        <v>19</v>
      </c>
      <c r="J927" s="16">
        <v>480</v>
      </c>
      <c r="K927" s="22">
        <v>2</v>
      </c>
      <c r="L927" s="15"/>
    </row>
    <row r="928" ht="14" customHeight="1" spans="1:12">
      <c r="A928" s="16" t="s">
        <v>1251</v>
      </c>
      <c r="B928" s="12" t="s">
        <v>15</v>
      </c>
      <c r="C928" s="12">
        <v>67</v>
      </c>
      <c r="D928" s="13" t="s">
        <v>1242</v>
      </c>
      <c r="E928" s="15" t="s">
        <v>616</v>
      </c>
      <c r="F928" s="16" t="s">
        <v>23</v>
      </c>
      <c r="G928" s="16"/>
      <c r="H928" s="15"/>
      <c r="I928" s="16" t="s">
        <v>19</v>
      </c>
      <c r="J928" s="16"/>
      <c r="K928" s="22"/>
      <c r="L928" s="15"/>
    </row>
    <row r="929" ht="14" customHeight="1" spans="1:12">
      <c r="A929" s="16" t="s">
        <v>1252</v>
      </c>
      <c r="B929" s="12" t="s">
        <v>15</v>
      </c>
      <c r="C929" s="12">
        <v>67</v>
      </c>
      <c r="D929" s="13" t="s">
        <v>1242</v>
      </c>
      <c r="E929" s="15" t="s">
        <v>601</v>
      </c>
      <c r="F929" s="16" t="s">
        <v>18</v>
      </c>
      <c r="G929" s="16"/>
      <c r="H929" s="15"/>
      <c r="I929" s="16"/>
      <c r="J929" s="16">
        <v>240</v>
      </c>
      <c r="K929" s="22">
        <v>1</v>
      </c>
      <c r="L929" s="15" t="s">
        <v>207</v>
      </c>
    </row>
    <row r="930" ht="14" customHeight="1" spans="1:12">
      <c r="A930" s="11" t="s">
        <v>1253</v>
      </c>
      <c r="B930" s="12" t="s">
        <v>15</v>
      </c>
      <c r="C930" s="12">
        <v>67</v>
      </c>
      <c r="D930" s="13" t="s">
        <v>1242</v>
      </c>
      <c r="E930" s="14" t="s">
        <v>555</v>
      </c>
      <c r="F930" s="15" t="s">
        <v>18</v>
      </c>
      <c r="G930" s="16"/>
      <c r="H930" s="15"/>
      <c r="I930" s="16" t="s">
        <v>19</v>
      </c>
      <c r="J930" s="16">
        <v>240</v>
      </c>
      <c r="K930" s="22">
        <v>1</v>
      </c>
      <c r="L930" s="15"/>
    </row>
    <row r="931" ht="14" customHeight="1" spans="1:12">
      <c r="A931" s="11" t="s">
        <v>1254</v>
      </c>
      <c r="B931" s="12" t="s">
        <v>21</v>
      </c>
      <c r="C931" s="12">
        <v>83</v>
      </c>
      <c r="D931" s="13" t="s">
        <v>1242</v>
      </c>
      <c r="E931" s="14" t="s">
        <v>618</v>
      </c>
      <c r="F931" s="15" t="s">
        <v>18</v>
      </c>
      <c r="G931" s="16"/>
      <c r="H931" s="15"/>
      <c r="I931" s="16"/>
      <c r="J931" s="16">
        <v>380</v>
      </c>
      <c r="K931" s="22">
        <v>2</v>
      </c>
      <c r="L931" s="15"/>
    </row>
    <row r="932" ht="14" customHeight="1" spans="1:12">
      <c r="A932" s="16" t="s">
        <v>1255</v>
      </c>
      <c r="B932" s="12" t="s">
        <v>15</v>
      </c>
      <c r="C932" s="12">
        <v>85</v>
      </c>
      <c r="D932" s="13" t="s">
        <v>1242</v>
      </c>
      <c r="E932" s="15" t="s">
        <v>584</v>
      </c>
      <c r="F932" s="16" t="s">
        <v>23</v>
      </c>
      <c r="G932" s="16"/>
      <c r="H932" s="15"/>
      <c r="I932" s="16"/>
      <c r="J932" s="16"/>
      <c r="K932" s="22"/>
      <c r="L932" s="15"/>
    </row>
    <row r="933" ht="14" customHeight="1" spans="1:12">
      <c r="A933" s="11" t="s">
        <v>1256</v>
      </c>
      <c r="B933" s="12" t="s">
        <v>21</v>
      </c>
      <c r="C933" s="12">
        <v>82</v>
      </c>
      <c r="D933" s="13" t="s">
        <v>1242</v>
      </c>
      <c r="E933" s="14" t="s">
        <v>572</v>
      </c>
      <c r="F933" s="15" t="s">
        <v>18</v>
      </c>
      <c r="G933" s="16" t="s">
        <v>83</v>
      </c>
      <c r="H933" s="15"/>
      <c r="I933" s="16"/>
      <c r="J933" s="16">
        <v>240</v>
      </c>
      <c r="K933" s="22">
        <v>1</v>
      </c>
      <c r="L933" s="15"/>
    </row>
    <row r="934" ht="14" customHeight="1" spans="1:12">
      <c r="A934" s="11" t="s">
        <v>1257</v>
      </c>
      <c r="B934" s="12" t="s">
        <v>15</v>
      </c>
      <c r="C934" s="12">
        <v>50</v>
      </c>
      <c r="D934" s="13" t="s">
        <v>1242</v>
      </c>
      <c r="E934" s="14" t="s">
        <v>555</v>
      </c>
      <c r="F934" s="15" t="s">
        <v>18</v>
      </c>
      <c r="G934" s="16" t="s">
        <v>187</v>
      </c>
      <c r="H934" s="15"/>
      <c r="I934" s="16" t="s">
        <v>19</v>
      </c>
      <c r="J934" s="16">
        <v>230</v>
      </c>
      <c r="K934" s="22">
        <v>4</v>
      </c>
      <c r="L934" s="15"/>
    </row>
    <row r="935" ht="14" customHeight="1" spans="1:12">
      <c r="A935" s="16" t="s">
        <v>1258</v>
      </c>
      <c r="B935" s="12" t="s">
        <v>21</v>
      </c>
      <c r="C935" s="12">
        <v>51</v>
      </c>
      <c r="D935" s="13" t="s">
        <v>1242</v>
      </c>
      <c r="E935" s="15" t="s">
        <v>1259</v>
      </c>
      <c r="F935" s="16" t="s">
        <v>23</v>
      </c>
      <c r="G935" s="16"/>
      <c r="H935" s="15"/>
      <c r="I935" s="16" t="s">
        <v>19</v>
      </c>
      <c r="J935" s="16"/>
      <c r="K935" s="22"/>
      <c r="L935" s="15"/>
    </row>
    <row r="936" ht="14" customHeight="1" spans="1:12">
      <c r="A936" s="16" t="s">
        <v>1260</v>
      </c>
      <c r="B936" s="12" t="s">
        <v>21</v>
      </c>
      <c r="C936" s="12">
        <v>23</v>
      </c>
      <c r="D936" s="13" t="s">
        <v>1242</v>
      </c>
      <c r="E936" s="15" t="s">
        <v>1261</v>
      </c>
      <c r="F936" s="16" t="s">
        <v>367</v>
      </c>
      <c r="G936" s="16"/>
      <c r="H936" s="15"/>
      <c r="I936" s="16" t="s">
        <v>19</v>
      </c>
      <c r="J936" s="16"/>
      <c r="K936" s="22"/>
      <c r="L936" s="15"/>
    </row>
    <row r="937" ht="14" customHeight="1" spans="1:12">
      <c r="A937" s="16" t="s">
        <v>1262</v>
      </c>
      <c r="B937" s="12" t="s">
        <v>15</v>
      </c>
      <c r="C937" s="12">
        <v>73</v>
      </c>
      <c r="D937" s="13" t="s">
        <v>1242</v>
      </c>
      <c r="E937" s="15" t="s">
        <v>616</v>
      </c>
      <c r="F937" s="16" t="s">
        <v>29</v>
      </c>
      <c r="G937" s="16"/>
      <c r="H937" s="15"/>
      <c r="I937" s="16" t="s">
        <v>19</v>
      </c>
      <c r="J937" s="16"/>
      <c r="K937" s="22"/>
      <c r="L937" s="15"/>
    </row>
    <row r="938" ht="14" customHeight="1" spans="1:12">
      <c r="A938" s="11" t="s">
        <v>1263</v>
      </c>
      <c r="B938" s="12" t="s">
        <v>15</v>
      </c>
      <c r="C938" s="12">
        <v>67</v>
      </c>
      <c r="D938" s="13" t="s">
        <v>1242</v>
      </c>
      <c r="E938" s="14" t="s">
        <v>601</v>
      </c>
      <c r="F938" s="15" t="s">
        <v>18</v>
      </c>
      <c r="G938" s="16" t="s">
        <v>179</v>
      </c>
      <c r="H938" s="15"/>
      <c r="I938" s="16"/>
      <c r="J938" s="16">
        <v>240</v>
      </c>
      <c r="K938" s="22">
        <v>1</v>
      </c>
      <c r="L938" s="15"/>
    </row>
    <row r="939" ht="14" customHeight="1" spans="1:12">
      <c r="A939" s="11" t="s">
        <v>1264</v>
      </c>
      <c r="B939" s="12" t="s">
        <v>21</v>
      </c>
      <c r="C939" s="12">
        <v>53</v>
      </c>
      <c r="D939" s="13" t="s">
        <v>1242</v>
      </c>
      <c r="E939" s="14" t="s">
        <v>581</v>
      </c>
      <c r="F939" s="15" t="s">
        <v>18</v>
      </c>
      <c r="G939" s="16"/>
      <c r="H939" s="15"/>
      <c r="I939" s="16" t="s">
        <v>19</v>
      </c>
      <c r="J939" s="16">
        <v>240</v>
      </c>
      <c r="K939" s="22">
        <v>4</v>
      </c>
      <c r="L939" s="15"/>
    </row>
    <row r="940" ht="14" customHeight="1" spans="1:12">
      <c r="A940" s="16" t="s">
        <v>1265</v>
      </c>
      <c r="B940" s="12" t="s">
        <v>15</v>
      </c>
      <c r="C940" s="12">
        <v>54</v>
      </c>
      <c r="D940" s="13" t="s">
        <v>1242</v>
      </c>
      <c r="E940" s="15" t="s">
        <v>620</v>
      </c>
      <c r="F940" s="16" t="s">
        <v>23</v>
      </c>
      <c r="G940" s="16"/>
      <c r="H940" s="15"/>
      <c r="I940" s="16" t="s">
        <v>19</v>
      </c>
      <c r="J940" s="16"/>
      <c r="K940" s="22"/>
      <c r="L940" s="15"/>
    </row>
    <row r="941" ht="14" customHeight="1" spans="1:12">
      <c r="A941" s="16" t="s">
        <v>1266</v>
      </c>
      <c r="B941" s="12" t="s">
        <v>15</v>
      </c>
      <c r="C941" s="12">
        <v>17</v>
      </c>
      <c r="D941" s="13" t="s">
        <v>1242</v>
      </c>
      <c r="E941" s="15" t="s">
        <v>588</v>
      </c>
      <c r="F941" s="16" t="s">
        <v>365</v>
      </c>
      <c r="G941" s="16"/>
      <c r="H941" s="15"/>
      <c r="I941" s="16" t="s">
        <v>19</v>
      </c>
      <c r="J941" s="16"/>
      <c r="K941" s="22"/>
      <c r="L941" s="15"/>
    </row>
    <row r="942" ht="14" customHeight="1" spans="1:12">
      <c r="A942" s="16" t="s">
        <v>1267</v>
      </c>
      <c r="B942" s="12" t="s">
        <v>21</v>
      </c>
      <c r="C942" s="12">
        <v>17</v>
      </c>
      <c r="D942" s="13" t="s">
        <v>1242</v>
      </c>
      <c r="E942" s="15" t="s">
        <v>661</v>
      </c>
      <c r="F942" s="16" t="s">
        <v>367</v>
      </c>
      <c r="G942" s="16"/>
      <c r="H942" s="15"/>
      <c r="I942" s="16" t="s">
        <v>19</v>
      </c>
      <c r="J942" s="16"/>
      <c r="K942" s="22"/>
      <c r="L942" s="15"/>
    </row>
    <row r="943" ht="14" customHeight="1" spans="1:12">
      <c r="A943" s="16" t="s">
        <v>1268</v>
      </c>
      <c r="B943" s="12" t="s">
        <v>15</v>
      </c>
      <c r="C943" s="12">
        <v>59</v>
      </c>
      <c r="D943" s="27" t="s">
        <v>1242</v>
      </c>
      <c r="E943" s="15" t="s">
        <v>557</v>
      </c>
      <c r="F943" s="16" t="s">
        <v>365</v>
      </c>
      <c r="G943" s="16"/>
      <c r="H943" s="15"/>
      <c r="I943" s="16" t="s">
        <v>19</v>
      </c>
      <c r="J943" s="16">
        <v>240</v>
      </c>
      <c r="K943" s="22">
        <v>1</v>
      </c>
      <c r="L943" s="15"/>
    </row>
    <row r="944" ht="14" customHeight="1" spans="1:12">
      <c r="A944" s="11" t="s">
        <v>1269</v>
      </c>
      <c r="B944" s="12" t="s">
        <v>21</v>
      </c>
      <c r="C944" s="12">
        <v>68</v>
      </c>
      <c r="D944" s="13" t="s">
        <v>1242</v>
      </c>
      <c r="E944" s="14" t="s">
        <v>653</v>
      </c>
      <c r="F944" s="15" t="s">
        <v>18</v>
      </c>
      <c r="G944" s="16"/>
      <c r="H944" s="15"/>
      <c r="I944" s="16" t="s">
        <v>19</v>
      </c>
      <c r="J944" s="16">
        <v>240</v>
      </c>
      <c r="K944" s="22">
        <v>6</v>
      </c>
      <c r="L944" s="15"/>
    </row>
    <row r="945" ht="14" customHeight="1" spans="1:12">
      <c r="A945" s="16" t="s">
        <v>1270</v>
      </c>
      <c r="B945" s="12" t="s">
        <v>15</v>
      </c>
      <c r="C945" s="12">
        <v>69</v>
      </c>
      <c r="D945" s="13" t="s">
        <v>1242</v>
      </c>
      <c r="E945" s="15" t="s">
        <v>749</v>
      </c>
      <c r="F945" s="16" t="s">
        <v>23</v>
      </c>
      <c r="G945" s="16"/>
      <c r="H945" s="15"/>
      <c r="I945" s="16" t="s">
        <v>19</v>
      </c>
      <c r="J945" s="16"/>
      <c r="K945" s="22"/>
      <c r="L945" s="15"/>
    </row>
    <row r="946" ht="14" customHeight="1" spans="1:12">
      <c r="A946" s="16" t="s">
        <v>1271</v>
      </c>
      <c r="B946" s="12" t="s">
        <v>15</v>
      </c>
      <c r="C946" s="12">
        <v>36</v>
      </c>
      <c r="D946" s="13" t="s">
        <v>1242</v>
      </c>
      <c r="E946" s="15" t="s">
        <v>584</v>
      </c>
      <c r="F946" s="16" t="s">
        <v>365</v>
      </c>
      <c r="G946" s="16"/>
      <c r="H946" s="15"/>
      <c r="I946" s="16" t="s">
        <v>19</v>
      </c>
      <c r="J946" s="16"/>
      <c r="K946" s="22"/>
      <c r="L946" s="15"/>
    </row>
    <row r="947" ht="14" customHeight="1" spans="1:12">
      <c r="A947" s="16" t="s">
        <v>1272</v>
      </c>
      <c r="B947" s="12" t="s">
        <v>21</v>
      </c>
      <c r="C947" s="12">
        <v>38</v>
      </c>
      <c r="D947" s="13" t="s">
        <v>1242</v>
      </c>
      <c r="E947" s="15" t="s">
        <v>1273</v>
      </c>
      <c r="F947" s="16" t="s">
        <v>367</v>
      </c>
      <c r="G947" s="16"/>
      <c r="H947" s="15"/>
      <c r="I947" s="16" t="s">
        <v>19</v>
      </c>
      <c r="J947" s="16"/>
      <c r="K947" s="22"/>
      <c r="L947" s="15"/>
    </row>
    <row r="948" ht="14" customHeight="1" spans="1:12">
      <c r="A948" s="16" t="s">
        <v>1274</v>
      </c>
      <c r="B948" s="12" t="s">
        <v>15</v>
      </c>
      <c r="C948" s="12">
        <v>15</v>
      </c>
      <c r="D948" s="13" t="s">
        <v>1242</v>
      </c>
      <c r="E948" s="15" t="s">
        <v>564</v>
      </c>
      <c r="F948" s="16" t="s">
        <v>29</v>
      </c>
      <c r="G948" s="16"/>
      <c r="H948" s="15"/>
      <c r="I948" s="16" t="s">
        <v>19</v>
      </c>
      <c r="J948" s="16"/>
      <c r="K948" s="22"/>
      <c r="L948" s="15"/>
    </row>
    <row r="949" ht="14" customHeight="1" spans="1:12">
      <c r="A949" s="16" t="s">
        <v>1275</v>
      </c>
      <c r="B949" s="12" t="s">
        <v>21</v>
      </c>
      <c r="C949" s="12">
        <v>7</v>
      </c>
      <c r="D949" s="13" t="s">
        <v>1242</v>
      </c>
      <c r="E949" s="15" t="s">
        <v>1276</v>
      </c>
      <c r="F949" s="16" t="s">
        <v>29</v>
      </c>
      <c r="G949" s="16"/>
      <c r="H949" s="15"/>
      <c r="I949" s="16" t="s">
        <v>19</v>
      </c>
      <c r="J949" s="16"/>
      <c r="K949" s="22"/>
      <c r="L949" s="15"/>
    </row>
    <row r="950" ht="14" customHeight="1" spans="1:12">
      <c r="A950" s="16" t="s">
        <v>1277</v>
      </c>
      <c r="B950" s="12" t="s">
        <v>15</v>
      </c>
      <c r="C950" s="12">
        <v>91</v>
      </c>
      <c r="D950" s="13" t="s">
        <v>1242</v>
      </c>
      <c r="E950" s="15" t="s">
        <v>579</v>
      </c>
      <c r="F950" s="15" t="s">
        <v>18</v>
      </c>
      <c r="G950" s="16"/>
      <c r="H950" s="15"/>
      <c r="I950" s="16"/>
      <c r="J950" s="16">
        <v>240</v>
      </c>
      <c r="K950" s="22">
        <v>1</v>
      </c>
      <c r="L950" s="15"/>
    </row>
    <row r="951" ht="14" customHeight="1" spans="1:12">
      <c r="A951" s="11" t="s">
        <v>1278</v>
      </c>
      <c r="B951" s="12" t="s">
        <v>21</v>
      </c>
      <c r="C951" s="12">
        <v>85</v>
      </c>
      <c r="D951" s="13" t="s">
        <v>1242</v>
      </c>
      <c r="E951" s="14" t="s">
        <v>581</v>
      </c>
      <c r="F951" s="15" t="s">
        <v>18</v>
      </c>
      <c r="G951" s="16"/>
      <c r="H951" s="15"/>
      <c r="I951" s="16" t="s">
        <v>19</v>
      </c>
      <c r="J951" s="16">
        <v>240</v>
      </c>
      <c r="K951" s="22">
        <v>1</v>
      </c>
      <c r="L951" s="15"/>
    </row>
    <row r="952" ht="14" customHeight="1" spans="1:12">
      <c r="A952" s="11" t="s">
        <v>1279</v>
      </c>
      <c r="B952" s="12" t="s">
        <v>15</v>
      </c>
      <c r="C952" s="12">
        <v>28</v>
      </c>
      <c r="D952" s="13" t="s">
        <v>1242</v>
      </c>
      <c r="E952" s="14" t="s">
        <v>579</v>
      </c>
      <c r="F952" s="15" t="s">
        <v>18</v>
      </c>
      <c r="G952" s="16"/>
      <c r="H952" s="15"/>
      <c r="I952" s="16" t="s">
        <v>19</v>
      </c>
      <c r="J952" s="16">
        <v>240</v>
      </c>
      <c r="K952" s="22">
        <v>1</v>
      </c>
      <c r="L952" s="15"/>
    </row>
    <row r="953" ht="14" customHeight="1" spans="1:12">
      <c r="A953" s="11" t="s">
        <v>1280</v>
      </c>
      <c r="B953" s="12" t="s">
        <v>21</v>
      </c>
      <c r="C953" s="12">
        <v>59</v>
      </c>
      <c r="D953" s="13" t="s">
        <v>1242</v>
      </c>
      <c r="E953" s="14" t="s">
        <v>594</v>
      </c>
      <c r="F953" s="15" t="s">
        <v>18</v>
      </c>
      <c r="G953" s="16" t="s">
        <v>372</v>
      </c>
      <c r="H953" s="15"/>
      <c r="I953" s="16" t="s">
        <v>19</v>
      </c>
      <c r="J953" s="16">
        <v>240</v>
      </c>
      <c r="K953" s="22">
        <v>3</v>
      </c>
      <c r="L953" s="15"/>
    </row>
    <row r="954" ht="14" customHeight="1" spans="1:12">
      <c r="A954" s="16" t="s">
        <v>1281</v>
      </c>
      <c r="B954" s="12" t="s">
        <v>15</v>
      </c>
      <c r="C954" s="12">
        <v>59</v>
      </c>
      <c r="D954" s="13" t="s">
        <v>1242</v>
      </c>
      <c r="E954" s="15" t="s">
        <v>772</v>
      </c>
      <c r="F954" s="16" t="s">
        <v>23</v>
      </c>
      <c r="G954" s="16"/>
      <c r="H954" s="15"/>
      <c r="I954" s="16" t="s">
        <v>19</v>
      </c>
      <c r="J954" s="16"/>
      <c r="K954" s="22"/>
      <c r="L954" s="15"/>
    </row>
    <row r="955" ht="14" customHeight="1" spans="1:12">
      <c r="A955" s="16" t="s">
        <v>1282</v>
      </c>
      <c r="B955" s="12" t="s">
        <v>21</v>
      </c>
      <c r="C955" s="12">
        <v>36</v>
      </c>
      <c r="D955" s="13" t="s">
        <v>1242</v>
      </c>
      <c r="E955" s="15" t="s">
        <v>698</v>
      </c>
      <c r="F955" s="16" t="s">
        <v>365</v>
      </c>
      <c r="G955" s="16"/>
      <c r="H955" s="15"/>
      <c r="I955" s="16" t="s">
        <v>19</v>
      </c>
      <c r="J955" s="16"/>
      <c r="K955" s="22"/>
      <c r="L955" s="15"/>
    </row>
    <row r="956" ht="14" customHeight="1" spans="1:12">
      <c r="A956" s="11" t="s">
        <v>1283</v>
      </c>
      <c r="B956" s="12" t="s">
        <v>15</v>
      </c>
      <c r="C956" s="12">
        <v>78</v>
      </c>
      <c r="D956" s="13" t="s">
        <v>1242</v>
      </c>
      <c r="E956" s="14" t="s">
        <v>570</v>
      </c>
      <c r="F956" s="15" t="s">
        <v>18</v>
      </c>
      <c r="G956" s="16"/>
      <c r="H956" s="15"/>
      <c r="I956" s="16" t="s">
        <v>19</v>
      </c>
      <c r="J956" s="16">
        <v>240</v>
      </c>
      <c r="K956" s="22">
        <v>4</v>
      </c>
      <c r="L956" s="15"/>
    </row>
    <row r="957" ht="14" customHeight="1" spans="1:12">
      <c r="A957" s="16" t="s">
        <v>1284</v>
      </c>
      <c r="B957" s="12" t="s">
        <v>15</v>
      </c>
      <c r="C957" s="12">
        <v>51</v>
      </c>
      <c r="D957" s="13" t="s">
        <v>1242</v>
      </c>
      <c r="E957" s="15" t="s">
        <v>601</v>
      </c>
      <c r="F957" s="16" t="s">
        <v>365</v>
      </c>
      <c r="G957" s="16"/>
      <c r="H957" s="15"/>
      <c r="I957" s="16" t="s">
        <v>19</v>
      </c>
      <c r="J957" s="16"/>
      <c r="K957" s="22"/>
      <c r="L957" s="15"/>
    </row>
    <row r="958" ht="14" customHeight="1" spans="1:12">
      <c r="A958" s="16" t="s">
        <v>1285</v>
      </c>
      <c r="B958" s="12" t="s">
        <v>21</v>
      </c>
      <c r="C958" s="12">
        <v>48</v>
      </c>
      <c r="D958" s="13" t="s">
        <v>1242</v>
      </c>
      <c r="E958" s="15" t="s">
        <v>1286</v>
      </c>
      <c r="F958" s="16" t="s">
        <v>367</v>
      </c>
      <c r="G958" s="16"/>
      <c r="H958" s="15"/>
      <c r="I958" s="16" t="s">
        <v>19</v>
      </c>
      <c r="J958" s="16"/>
      <c r="K958" s="22"/>
      <c r="L958" s="15"/>
    </row>
    <row r="959" ht="14" customHeight="1" spans="1:12">
      <c r="A959" s="16" t="s">
        <v>1287</v>
      </c>
      <c r="B959" s="12" t="s">
        <v>21</v>
      </c>
      <c r="C959" s="12">
        <v>23</v>
      </c>
      <c r="D959" s="13" t="s">
        <v>1242</v>
      </c>
      <c r="E959" s="15" t="s">
        <v>695</v>
      </c>
      <c r="F959" s="16" t="s">
        <v>29</v>
      </c>
      <c r="G959" s="16"/>
      <c r="H959" s="15"/>
      <c r="I959" s="16" t="s">
        <v>19</v>
      </c>
      <c r="J959" s="16"/>
      <c r="K959" s="22"/>
      <c r="L959" s="15"/>
    </row>
    <row r="960" ht="14" customHeight="1" spans="1:12">
      <c r="A960" s="11" t="s">
        <v>1288</v>
      </c>
      <c r="B960" s="12" t="s">
        <v>21</v>
      </c>
      <c r="C960" s="12">
        <v>9</v>
      </c>
      <c r="D960" s="13" t="s">
        <v>1242</v>
      </c>
      <c r="E960" s="14" t="s">
        <v>1289</v>
      </c>
      <c r="F960" s="15" t="s">
        <v>18</v>
      </c>
      <c r="G960" s="16"/>
      <c r="H960" s="15"/>
      <c r="I960" s="16" t="s">
        <v>19</v>
      </c>
      <c r="J960" s="16">
        <v>240</v>
      </c>
      <c r="K960" s="22">
        <v>3</v>
      </c>
      <c r="L960" s="15"/>
    </row>
    <row r="961" ht="14" customHeight="1" spans="1:12">
      <c r="A961" s="16" t="s">
        <v>1290</v>
      </c>
      <c r="B961" s="12" t="s">
        <v>15</v>
      </c>
      <c r="C961" s="12">
        <v>67</v>
      </c>
      <c r="D961" s="13" t="s">
        <v>1242</v>
      </c>
      <c r="E961" s="15" t="s">
        <v>557</v>
      </c>
      <c r="F961" s="16" t="s">
        <v>29</v>
      </c>
      <c r="G961" s="16"/>
      <c r="H961" s="15"/>
      <c r="I961" s="16" t="s">
        <v>19</v>
      </c>
      <c r="J961" s="16"/>
      <c r="K961" s="22"/>
      <c r="L961" s="15"/>
    </row>
    <row r="962" ht="14" customHeight="1" spans="1:12">
      <c r="A962" s="16" t="s">
        <v>1291</v>
      </c>
      <c r="B962" s="12" t="s">
        <v>15</v>
      </c>
      <c r="C962" s="12">
        <v>42</v>
      </c>
      <c r="D962" s="13" t="s">
        <v>1242</v>
      </c>
      <c r="E962" s="15" t="s">
        <v>1292</v>
      </c>
      <c r="F962" s="16" t="s">
        <v>29</v>
      </c>
      <c r="G962" s="16"/>
      <c r="H962" s="15"/>
      <c r="I962" s="16" t="s">
        <v>19</v>
      </c>
      <c r="J962" s="16"/>
      <c r="K962" s="22"/>
      <c r="L962" s="15"/>
    </row>
    <row r="963" ht="14" customHeight="1" spans="1:12">
      <c r="A963" s="16" t="s">
        <v>1293</v>
      </c>
      <c r="B963" s="12" t="s">
        <v>21</v>
      </c>
      <c r="C963" s="12">
        <v>18</v>
      </c>
      <c r="D963" s="13" t="s">
        <v>1242</v>
      </c>
      <c r="E963" s="15" t="s">
        <v>649</v>
      </c>
      <c r="F963" s="16" t="s">
        <v>367</v>
      </c>
      <c r="G963" s="16"/>
      <c r="H963" s="15"/>
      <c r="I963" s="16" t="s">
        <v>19</v>
      </c>
      <c r="J963" s="16">
        <v>480</v>
      </c>
      <c r="K963" s="22">
        <v>2</v>
      </c>
      <c r="L963" s="15"/>
    </row>
    <row r="964" ht="14" customHeight="1" spans="1:12">
      <c r="A964" s="16" t="s">
        <v>1294</v>
      </c>
      <c r="B964" s="12" t="s">
        <v>15</v>
      </c>
      <c r="C964" s="12">
        <v>18</v>
      </c>
      <c r="D964" s="13" t="s">
        <v>1242</v>
      </c>
      <c r="E964" s="15" t="s">
        <v>614</v>
      </c>
      <c r="F964" s="16" t="s">
        <v>365</v>
      </c>
      <c r="G964" s="16"/>
      <c r="H964" s="15"/>
      <c r="I964" s="16" t="s">
        <v>19</v>
      </c>
      <c r="J964" s="16"/>
      <c r="K964" s="22"/>
      <c r="L964" s="15"/>
    </row>
    <row r="965" ht="14" customHeight="1" spans="1:12">
      <c r="A965" s="11" t="s">
        <v>1295</v>
      </c>
      <c r="B965" s="12" t="s">
        <v>15</v>
      </c>
      <c r="C965" s="12">
        <v>60</v>
      </c>
      <c r="D965" s="13" t="s">
        <v>1242</v>
      </c>
      <c r="E965" s="14" t="s">
        <v>608</v>
      </c>
      <c r="F965" s="15" t="s">
        <v>18</v>
      </c>
      <c r="G965" s="16"/>
      <c r="H965" s="15"/>
      <c r="I965" s="16"/>
      <c r="J965" s="16">
        <v>240</v>
      </c>
      <c r="K965" s="22">
        <v>1</v>
      </c>
      <c r="L965" s="15"/>
    </row>
    <row r="966" ht="14" customHeight="1" spans="1:12">
      <c r="A966" s="11" t="s">
        <v>1296</v>
      </c>
      <c r="B966" s="12" t="s">
        <v>15</v>
      </c>
      <c r="C966" s="12">
        <v>54</v>
      </c>
      <c r="D966" s="13" t="s">
        <v>1242</v>
      </c>
      <c r="E966" s="14" t="s">
        <v>608</v>
      </c>
      <c r="F966" s="15" t="s">
        <v>18</v>
      </c>
      <c r="G966" s="16" t="s">
        <v>1297</v>
      </c>
      <c r="H966" s="15"/>
      <c r="I966" s="16"/>
      <c r="J966" s="16">
        <v>380</v>
      </c>
      <c r="K966" s="22">
        <v>1</v>
      </c>
      <c r="L966" s="15"/>
    </row>
    <row r="967" ht="14" customHeight="1" spans="1:12">
      <c r="A967" s="11" t="s">
        <v>1298</v>
      </c>
      <c r="B967" s="12" t="s">
        <v>15</v>
      </c>
      <c r="C967" s="12">
        <v>66</v>
      </c>
      <c r="D967" s="13" t="s">
        <v>1242</v>
      </c>
      <c r="E967" s="14" t="s">
        <v>584</v>
      </c>
      <c r="F967" s="15" t="s">
        <v>18</v>
      </c>
      <c r="G967" s="16"/>
      <c r="H967" s="15"/>
      <c r="I967" s="16"/>
      <c r="J967" s="16">
        <v>240</v>
      </c>
      <c r="K967" s="22">
        <v>1</v>
      </c>
      <c r="L967" s="15"/>
    </row>
    <row r="968" ht="14" customHeight="1" spans="1:12">
      <c r="A968" s="11" t="s">
        <v>1299</v>
      </c>
      <c r="B968" s="12" t="s">
        <v>21</v>
      </c>
      <c r="C968" s="12">
        <v>71</v>
      </c>
      <c r="D968" s="13" t="s">
        <v>1242</v>
      </c>
      <c r="E968" s="14" t="s">
        <v>566</v>
      </c>
      <c r="F968" s="15" t="s">
        <v>18</v>
      </c>
      <c r="G968" s="16"/>
      <c r="H968" s="15"/>
      <c r="I968" s="16" t="s">
        <v>19</v>
      </c>
      <c r="J968" s="16">
        <v>240</v>
      </c>
      <c r="K968" s="22">
        <v>1</v>
      </c>
      <c r="L968" s="15"/>
    </row>
    <row r="969" ht="14" customHeight="1" spans="1:12">
      <c r="A969" s="11" t="s">
        <v>1300</v>
      </c>
      <c r="B969" s="12" t="s">
        <v>15</v>
      </c>
      <c r="C969" s="12">
        <v>81</v>
      </c>
      <c r="D969" s="13" t="s">
        <v>1242</v>
      </c>
      <c r="E969" s="14" t="s">
        <v>579</v>
      </c>
      <c r="F969" s="15" t="s">
        <v>18</v>
      </c>
      <c r="G969" s="16"/>
      <c r="H969" s="15"/>
      <c r="I969" s="16" t="s">
        <v>19</v>
      </c>
      <c r="J969" s="16">
        <v>240</v>
      </c>
      <c r="K969" s="22">
        <v>2</v>
      </c>
      <c r="L969" s="15"/>
    </row>
    <row r="970" ht="14" customHeight="1" spans="1:12">
      <c r="A970" s="16" t="s">
        <v>1301</v>
      </c>
      <c r="B970" s="12" t="s">
        <v>15</v>
      </c>
      <c r="C970" s="12">
        <v>27</v>
      </c>
      <c r="D970" s="13" t="s">
        <v>1242</v>
      </c>
      <c r="E970" s="15" t="s">
        <v>579</v>
      </c>
      <c r="F970" s="16" t="s">
        <v>365</v>
      </c>
      <c r="G970" s="16"/>
      <c r="H970" s="15"/>
      <c r="I970" s="16" t="s">
        <v>19</v>
      </c>
      <c r="J970" s="16"/>
      <c r="K970" s="22"/>
      <c r="L970" s="15"/>
    </row>
    <row r="971" ht="14" customHeight="1" spans="1:12">
      <c r="A971" s="11" t="s">
        <v>1302</v>
      </c>
      <c r="B971" s="12" t="s">
        <v>21</v>
      </c>
      <c r="C971" s="12">
        <v>81</v>
      </c>
      <c r="D971" s="13" t="s">
        <v>1242</v>
      </c>
      <c r="E971" s="14" t="s">
        <v>575</v>
      </c>
      <c r="F971" s="15" t="s">
        <v>18</v>
      </c>
      <c r="G971" s="16"/>
      <c r="H971" s="15"/>
      <c r="I971" s="16"/>
      <c r="J971" s="31">
        <v>240</v>
      </c>
      <c r="K971" s="22">
        <v>1</v>
      </c>
      <c r="L971" s="15"/>
    </row>
    <row r="972" ht="14" customHeight="1" spans="1:12">
      <c r="A972" s="11" t="s">
        <v>1303</v>
      </c>
      <c r="B972" s="12" t="s">
        <v>15</v>
      </c>
      <c r="C972" s="12">
        <v>75</v>
      </c>
      <c r="D972" s="13" t="s">
        <v>1242</v>
      </c>
      <c r="E972" s="14" t="s">
        <v>646</v>
      </c>
      <c r="F972" s="15" t="s">
        <v>18</v>
      </c>
      <c r="G972" s="16"/>
      <c r="H972" s="15"/>
      <c r="I972" s="16"/>
      <c r="J972" s="31">
        <v>240</v>
      </c>
      <c r="K972" s="22">
        <v>1</v>
      </c>
      <c r="L972" s="15"/>
    </row>
    <row r="973" ht="14" customHeight="1" spans="1:12">
      <c r="A973" s="11" t="s">
        <v>1304</v>
      </c>
      <c r="B973" s="12" t="s">
        <v>21</v>
      </c>
      <c r="C973" s="12">
        <v>63</v>
      </c>
      <c r="D973" s="13" t="s">
        <v>1242</v>
      </c>
      <c r="E973" s="14" t="s">
        <v>572</v>
      </c>
      <c r="F973" s="15" t="s">
        <v>18</v>
      </c>
      <c r="G973" s="16"/>
      <c r="H973" s="15"/>
      <c r="I973" s="16"/>
      <c r="J973" s="31">
        <v>240</v>
      </c>
      <c r="K973" s="22">
        <v>1</v>
      </c>
      <c r="L973" s="15"/>
    </row>
    <row r="974" ht="14" customHeight="1" spans="1:12">
      <c r="A974" s="11" t="s">
        <v>1305</v>
      </c>
      <c r="B974" s="12" t="s">
        <v>15</v>
      </c>
      <c r="C974" s="12">
        <v>68</v>
      </c>
      <c r="D974" s="13" t="s">
        <v>1242</v>
      </c>
      <c r="E974" s="14" t="s">
        <v>608</v>
      </c>
      <c r="F974" s="15" t="s">
        <v>18</v>
      </c>
      <c r="G974" s="16"/>
      <c r="H974" s="15" t="s">
        <v>335</v>
      </c>
      <c r="I974" s="16" t="s">
        <v>19</v>
      </c>
      <c r="J974" s="31">
        <v>240</v>
      </c>
      <c r="K974" s="22">
        <v>2</v>
      </c>
      <c r="L974" s="15"/>
    </row>
    <row r="975" ht="14" customHeight="1" spans="1:12">
      <c r="A975" s="16" t="s">
        <v>1306</v>
      </c>
      <c r="B975" s="12" t="s">
        <v>21</v>
      </c>
      <c r="C975" s="12">
        <v>68</v>
      </c>
      <c r="D975" s="13" t="s">
        <v>1242</v>
      </c>
      <c r="E975" s="15" t="s">
        <v>566</v>
      </c>
      <c r="F975" s="16" t="s">
        <v>23</v>
      </c>
      <c r="G975" s="16"/>
      <c r="H975" s="15"/>
      <c r="I975" s="16" t="s">
        <v>19</v>
      </c>
      <c r="J975" s="31"/>
      <c r="K975" s="22"/>
      <c r="L975" s="15"/>
    </row>
    <row r="976" ht="14" customHeight="1" spans="1:12">
      <c r="A976" s="11" t="s">
        <v>1307</v>
      </c>
      <c r="B976" s="12" t="s">
        <v>21</v>
      </c>
      <c r="C976" s="12">
        <v>74</v>
      </c>
      <c r="D976" s="13" t="s">
        <v>1242</v>
      </c>
      <c r="E976" s="14" t="s">
        <v>566</v>
      </c>
      <c r="F976" s="15" t="s">
        <v>18</v>
      </c>
      <c r="G976" s="16"/>
      <c r="H976" s="15"/>
      <c r="I976" s="16"/>
      <c r="J976" s="31">
        <v>240</v>
      </c>
      <c r="K976" s="22">
        <v>1</v>
      </c>
      <c r="L976" s="15"/>
    </row>
    <row r="977" ht="14" customHeight="1" spans="1:12">
      <c r="A977" s="11" t="s">
        <v>1308</v>
      </c>
      <c r="B977" s="12" t="s">
        <v>15</v>
      </c>
      <c r="C977" s="12">
        <v>36</v>
      </c>
      <c r="D977" s="13" t="s">
        <v>1242</v>
      </c>
      <c r="E977" s="14" t="s">
        <v>646</v>
      </c>
      <c r="F977" s="15" t="s">
        <v>18</v>
      </c>
      <c r="G977" s="16" t="s">
        <v>479</v>
      </c>
      <c r="H977" s="15"/>
      <c r="I977" s="16"/>
      <c r="J977" s="31">
        <v>240</v>
      </c>
      <c r="K977" s="22">
        <v>1</v>
      </c>
      <c r="L977" s="15"/>
    </row>
    <row r="978" ht="14" customHeight="1" spans="1:12">
      <c r="A978" s="11" t="s">
        <v>1309</v>
      </c>
      <c r="B978" s="12" t="s">
        <v>21</v>
      </c>
      <c r="C978" s="12">
        <v>64</v>
      </c>
      <c r="D978" s="13" t="s">
        <v>1242</v>
      </c>
      <c r="E978" s="14" t="s">
        <v>674</v>
      </c>
      <c r="F978" s="15" t="s">
        <v>18</v>
      </c>
      <c r="G978" s="16" t="s">
        <v>97</v>
      </c>
      <c r="H978" s="15"/>
      <c r="I978" s="16"/>
      <c r="J978" s="31">
        <v>240</v>
      </c>
      <c r="K978" s="22">
        <v>1</v>
      </c>
      <c r="L978" s="15"/>
    </row>
    <row r="979" ht="14" customHeight="1" spans="1:12">
      <c r="A979" s="11" t="s">
        <v>1310</v>
      </c>
      <c r="B979" s="12" t="s">
        <v>21</v>
      </c>
      <c r="C979" s="12">
        <v>86</v>
      </c>
      <c r="D979" s="13" t="s">
        <v>1242</v>
      </c>
      <c r="E979" s="14" t="s">
        <v>581</v>
      </c>
      <c r="F979" s="15" t="s">
        <v>18</v>
      </c>
      <c r="G979" s="16"/>
      <c r="H979" s="15"/>
      <c r="I979" s="16"/>
      <c r="J979" s="31">
        <v>240</v>
      </c>
      <c r="K979" s="22">
        <v>1</v>
      </c>
      <c r="L979" s="15"/>
    </row>
    <row r="980" ht="14" customHeight="1" spans="1:12">
      <c r="A980" s="11" t="s">
        <v>1311</v>
      </c>
      <c r="B980" s="12" t="s">
        <v>15</v>
      </c>
      <c r="C980" s="12">
        <v>58</v>
      </c>
      <c r="D980" s="13" t="s">
        <v>1242</v>
      </c>
      <c r="E980" s="14" t="s">
        <v>667</v>
      </c>
      <c r="F980" s="15" t="s">
        <v>18</v>
      </c>
      <c r="G980" s="16"/>
      <c r="H980" s="15"/>
      <c r="I980" s="16" t="s">
        <v>19</v>
      </c>
      <c r="J980" s="31">
        <v>240</v>
      </c>
      <c r="K980" s="22">
        <v>3</v>
      </c>
      <c r="L980" s="15"/>
    </row>
    <row r="981" ht="14" customHeight="1" spans="1:12">
      <c r="A981" s="16" t="s">
        <v>1312</v>
      </c>
      <c r="B981" s="12" t="s">
        <v>21</v>
      </c>
      <c r="C981" s="12">
        <v>55</v>
      </c>
      <c r="D981" s="13" t="s">
        <v>1242</v>
      </c>
      <c r="E981" s="15" t="s">
        <v>785</v>
      </c>
      <c r="F981" s="16" t="s">
        <v>23</v>
      </c>
      <c r="G981" s="16"/>
      <c r="H981" s="15"/>
      <c r="I981" s="16" t="s">
        <v>19</v>
      </c>
      <c r="J981" s="31"/>
      <c r="K981" s="22"/>
      <c r="L981" s="15"/>
    </row>
    <row r="982" ht="14" customHeight="1" spans="1:12">
      <c r="A982" s="16" t="s">
        <v>1313</v>
      </c>
      <c r="B982" s="12" t="s">
        <v>21</v>
      </c>
      <c r="C982" s="12">
        <v>17</v>
      </c>
      <c r="D982" s="13" t="s">
        <v>1242</v>
      </c>
      <c r="E982" s="15" t="s">
        <v>1314</v>
      </c>
      <c r="F982" s="16" t="s">
        <v>367</v>
      </c>
      <c r="G982" s="16"/>
      <c r="H982" s="15"/>
      <c r="I982" s="16" t="s">
        <v>19</v>
      </c>
      <c r="J982" s="31"/>
      <c r="K982" s="22"/>
      <c r="L982" s="15"/>
    </row>
    <row r="983" ht="14" customHeight="1" spans="1:12">
      <c r="A983" s="11" t="s">
        <v>1315</v>
      </c>
      <c r="B983" s="12" t="s">
        <v>21</v>
      </c>
      <c r="C983" s="12">
        <v>86</v>
      </c>
      <c r="D983" s="13" t="s">
        <v>1242</v>
      </c>
      <c r="E983" s="14" t="s">
        <v>594</v>
      </c>
      <c r="F983" s="15" t="s">
        <v>18</v>
      </c>
      <c r="G983" s="16"/>
      <c r="H983" s="15"/>
      <c r="I983" s="16"/>
      <c r="J983" s="31">
        <v>240</v>
      </c>
      <c r="K983" s="22">
        <v>1</v>
      </c>
      <c r="L983" s="15"/>
    </row>
    <row r="984" ht="14" customHeight="1" spans="1:12">
      <c r="A984" s="11" t="s">
        <v>1316</v>
      </c>
      <c r="B984" s="12" t="s">
        <v>21</v>
      </c>
      <c r="C984" s="12">
        <v>83</v>
      </c>
      <c r="D984" s="13" t="s">
        <v>1242</v>
      </c>
      <c r="E984" s="14" t="s">
        <v>566</v>
      </c>
      <c r="F984" s="15" t="s">
        <v>18</v>
      </c>
      <c r="G984" s="16"/>
      <c r="H984" s="15"/>
      <c r="I984" s="16"/>
      <c r="J984" s="31">
        <v>240</v>
      </c>
      <c r="K984" s="22">
        <v>1</v>
      </c>
      <c r="L984" s="15"/>
    </row>
    <row r="985" ht="14" customHeight="1" spans="1:12">
      <c r="A985" s="11" t="s">
        <v>1317</v>
      </c>
      <c r="B985" s="12" t="s">
        <v>15</v>
      </c>
      <c r="C985" s="12">
        <v>59</v>
      </c>
      <c r="D985" s="13" t="s">
        <v>1242</v>
      </c>
      <c r="E985" s="14" t="s">
        <v>570</v>
      </c>
      <c r="F985" s="15" t="s">
        <v>18</v>
      </c>
      <c r="G985" s="16"/>
      <c r="H985" s="15"/>
      <c r="I985" s="16" t="s">
        <v>19</v>
      </c>
      <c r="J985" s="31">
        <v>240</v>
      </c>
      <c r="K985" s="22">
        <v>3</v>
      </c>
      <c r="L985" s="15"/>
    </row>
    <row r="986" ht="14" customHeight="1" spans="1:12">
      <c r="A986" s="16" t="s">
        <v>1318</v>
      </c>
      <c r="B986" s="12" t="s">
        <v>15</v>
      </c>
      <c r="C986" s="12">
        <v>17</v>
      </c>
      <c r="D986" s="13" t="s">
        <v>1242</v>
      </c>
      <c r="E986" s="15" t="s">
        <v>776</v>
      </c>
      <c r="F986" s="16" t="s">
        <v>365</v>
      </c>
      <c r="G986" s="16"/>
      <c r="H986" s="15"/>
      <c r="I986" s="16" t="s">
        <v>19</v>
      </c>
      <c r="J986" s="31"/>
      <c r="K986" s="22"/>
      <c r="L986" s="15"/>
    </row>
    <row r="987" ht="14" customHeight="1" spans="1:12">
      <c r="A987" s="16" t="s">
        <v>1319</v>
      </c>
      <c r="B987" s="12" t="s">
        <v>15</v>
      </c>
      <c r="C987" s="12">
        <v>56</v>
      </c>
      <c r="D987" s="13" t="s">
        <v>1242</v>
      </c>
      <c r="E987" s="15" t="s">
        <v>620</v>
      </c>
      <c r="F987" s="16" t="s">
        <v>29</v>
      </c>
      <c r="G987" s="16"/>
      <c r="H987" s="15"/>
      <c r="I987" s="16" t="s">
        <v>19</v>
      </c>
      <c r="J987" s="31"/>
      <c r="K987" s="22"/>
      <c r="L987" s="15"/>
    </row>
    <row r="988" ht="14" customHeight="1" spans="1:12">
      <c r="A988" s="11" t="s">
        <v>1320</v>
      </c>
      <c r="B988" s="12" t="s">
        <v>21</v>
      </c>
      <c r="C988" s="12">
        <v>69</v>
      </c>
      <c r="D988" s="13" t="s">
        <v>1242</v>
      </c>
      <c r="E988" s="14" t="s">
        <v>566</v>
      </c>
      <c r="F988" s="15" t="s">
        <v>18</v>
      </c>
      <c r="G988" s="16"/>
      <c r="H988" s="15"/>
      <c r="I988" s="16"/>
      <c r="J988" s="31">
        <v>240</v>
      </c>
      <c r="K988" s="22">
        <v>1</v>
      </c>
      <c r="L988" s="15"/>
    </row>
    <row r="989" ht="14" customHeight="1" spans="1:12">
      <c r="A989" s="11" t="s">
        <v>1321</v>
      </c>
      <c r="B989" s="12" t="s">
        <v>15</v>
      </c>
      <c r="C989" s="12">
        <v>60</v>
      </c>
      <c r="D989" s="13" t="s">
        <v>1242</v>
      </c>
      <c r="E989" s="14" t="s">
        <v>667</v>
      </c>
      <c r="F989" s="15" t="s">
        <v>18</v>
      </c>
      <c r="G989" s="16"/>
      <c r="H989" s="15"/>
      <c r="I989" s="16"/>
      <c r="J989" s="31">
        <v>240</v>
      </c>
      <c r="K989" s="22">
        <v>1</v>
      </c>
      <c r="L989" s="15"/>
    </row>
    <row r="990" ht="14" customHeight="1" spans="1:12">
      <c r="A990" s="11" t="s">
        <v>1322</v>
      </c>
      <c r="B990" s="12" t="s">
        <v>21</v>
      </c>
      <c r="C990" s="12">
        <v>84</v>
      </c>
      <c r="D990" s="13" t="s">
        <v>1242</v>
      </c>
      <c r="E990" s="14" t="s">
        <v>635</v>
      </c>
      <c r="F990" s="15" t="s">
        <v>18</v>
      </c>
      <c r="G990" s="16"/>
      <c r="H990" s="15"/>
      <c r="I990" s="16"/>
      <c r="J990" s="31">
        <v>480</v>
      </c>
      <c r="K990" s="22">
        <v>2</v>
      </c>
      <c r="L990" s="15"/>
    </row>
    <row r="991" ht="14" customHeight="1" spans="1:12">
      <c r="A991" s="16" t="s">
        <v>1323</v>
      </c>
      <c r="B991" s="12" t="s">
        <v>15</v>
      </c>
      <c r="C991" s="12">
        <v>57</v>
      </c>
      <c r="D991" s="13" t="s">
        <v>1242</v>
      </c>
      <c r="E991" s="15" t="s">
        <v>555</v>
      </c>
      <c r="F991" s="16" t="s">
        <v>365</v>
      </c>
      <c r="G991" s="16"/>
      <c r="H991" s="15"/>
      <c r="I991" s="16"/>
      <c r="J991" s="31"/>
      <c r="K991" s="22"/>
      <c r="L991" s="15"/>
    </row>
    <row r="992" ht="14" customHeight="1" spans="1:12">
      <c r="A992" s="11" t="s">
        <v>1324</v>
      </c>
      <c r="B992" s="12" t="s">
        <v>15</v>
      </c>
      <c r="C992" s="12">
        <v>51</v>
      </c>
      <c r="D992" s="13" t="s">
        <v>1242</v>
      </c>
      <c r="E992" s="14" t="s">
        <v>570</v>
      </c>
      <c r="F992" s="15" t="s">
        <v>18</v>
      </c>
      <c r="G992" s="16"/>
      <c r="H992" s="15"/>
      <c r="I992" s="16" t="s">
        <v>19</v>
      </c>
      <c r="J992" s="31">
        <v>240</v>
      </c>
      <c r="K992" s="22">
        <v>4</v>
      </c>
      <c r="L992" s="15"/>
    </row>
    <row r="993" ht="14" customHeight="1" spans="1:12">
      <c r="A993" s="16" t="s">
        <v>1325</v>
      </c>
      <c r="B993" s="12" t="s">
        <v>21</v>
      </c>
      <c r="C993" s="12">
        <v>52</v>
      </c>
      <c r="D993" s="13" t="s">
        <v>1242</v>
      </c>
      <c r="E993" s="15" t="s">
        <v>1326</v>
      </c>
      <c r="F993" s="16" t="s">
        <v>23</v>
      </c>
      <c r="G993" s="16"/>
      <c r="H993" s="15"/>
      <c r="I993" s="16" t="s">
        <v>19</v>
      </c>
      <c r="J993" s="31"/>
      <c r="K993" s="22"/>
      <c r="L993" s="15"/>
    </row>
    <row r="994" ht="14" customHeight="1" spans="1:12">
      <c r="A994" s="16" t="s">
        <v>1327</v>
      </c>
      <c r="B994" s="12" t="s">
        <v>15</v>
      </c>
      <c r="C994" s="12">
        <v>21</v>
      </c>
      <c r="D994" s="13" t="s">
        <v>1242</v>
      </c>
      <c r="E994" s="15" t="s">
        <v>1328</v>
      </c>
      <c r="F994" s="16" t="s">
        <v>365</v>
      </c>
      <c r="G994" s="16"/>
      <c r="H994" s="15"/>
      <c r="I994" s="16" t="s">
        <v>19</v>
      </c>
      <c r="J994" s="31"/>
      <c r="K994" s="22"/>
      <c r="L994" s="15"/>
    </row>
    <row r="995" ht="14" customHeight="1" spans="1:12">
      <c r="A995" s="16" t="s">
        <v>1329</v>
      </c>
      <c r="B995" s="12" t="s">
        <v>21</v>
      </c>
      <c r="C995" s="12">
        <v>27</v>
      </c>
      <c r="D995" s="13" t="s">
        <v>1242</v>
      </c>
      <c r="E995" s="15" t="s">
        <v>674</v>
      </c>
      <c r="F995" s="16" t="s">
        <v>367</v>
      </c>
      <c r="G995" s="16"/>
      <c r="H995" s="15"/>
      <c r="I995" s="16" t="s">
        <v>19</v>
      </c>
      <c r="J995" s="31"/>
      <c r="K995" s="22"/>
      <c r="L995" s="15"/>
    </row>
    <row r="996" ht="14" customHeight="1" spans="1:12">
      <c r="A996" s="11" t="s">
        <v>1330</v>
      </c>
      <c r="B996" s="12" t="s">
        <v>21</v>
      </c>
      <c r="C996" s="12">
        <v>73</v>
      </c>
      <c r="D996" s="13" t="s">
        <v>1242</v>
      </c>
      <c r="E996" s="14" t="s">
        <v>1331</v>
      </c>
      <c r="F996" s="15" t="s">
        <v>18</v>
      </c>
      <c r="G996" s="16"/>
      <c r="H996" s="15"/>
      <c r="I996" s="16"/>
      <c r="J996" s="31">
        <v>240</v>
      </c>
      <c r="K996" s="22">
        <v>1</v>
      </c>
      <c r="L996" s="15"/>
    </row>
    <row r="997" ht="14" customHeight="1" spans="1:12">
      <c r="A997" s="11" t="s">
        <v>1332</v>
      </c>
      <c r="B997" s="12" t="s">
        <v>15</v>
      </c>
      <c r="C997" s="12">
        <v>58</v>
      </c>
      <c r="D997" s="13" t="s">
        <v>1242</v>
      </c>
      <c r="E997" s="14" t="s">
        <v>568</v>
      </c>
      <c r="F997" s="15" t="s">
        <v>18</v>
      </c>
      <c r="G997" s="16"/>
      <c r="H997" s="15"/>
      <c r="I997" s="16"/>
      <c r="J997" s="31">
        <v>240</v>
      </c>
      <c r="K997" s="22">
        <v>1</v>
      </c>
      <c r="L997" s="15"/>
    </row>
    <row r="998" ht="14" customHeight="1" spans="1:12">
      <c r="A998" s="11" t="s">
        <v>1333</v>
      </c>
      <c r="B998" s="12" t="s">
        <v>15</v>
      </c>
      <c r="C998" s="12">
        <v>67</v>
      </c>
      <c r="D998" s="13" t="s">
        <v>1242</v>
      </c>
      <c r="E998" s="14" t="s">
        <v>620</v>
      </c>
      <c r="F998" s="15" t="s">
        <v>18</v>
      </c>
      <c r="G998" s="16" t="s">
        <v>97</v>
      </c>
      <c r="H998" s="15"/>
      <c r="I998" s="16"/>
      <c r="J998" s="31">
        <v>240</v>
      </c>
      <c r="K998" s="22">
        <v>1</v>
      </c>
      <c r="L998" s="15"/>
    </row>
    <row r="999" ht="14" customHeight="1" spans="1:12">
      <c r="A999" s="11" t="s">
        <v>1334</v>
      </c>
      <c r="B999" s="12" t="s">
        <v>15</v>
      </c>
      <c r="C999" s="12">
        <v>74</v>
      </c>
      <c r="D999" s="13" t="s">
        <v>1242</v>
      </c>
      <c r="E999" s="14" t="s">
        <v>570</v>
      </c>
      <c r="F999" s="15" t="s">
        <v>18</v>
      </c>
      <c r="G999" s="16" t="s">
        <v>179</v>
      </c>
      <c r="H999" s="15" t="s">
        <v>335</v>
      </c>
      <c r="I999" s="16"/>
      <c r="J999" s="31">
        <v>240</v>
      </c>
      <c r="K999" s="22">
        <v>1</v>
      </c>
      <c r="L999" s="15"/>
    </row>
    <row r="1000" ht="14" customHeight="1" spans="1:12">
      <c r="A1000" s="11" t="s">
        <v>1335</v>
      </c>
      <c r="B1000" s="12" t="s">
        <v>21</v>
      </c>
      <c r="C1000" s="12">
        <v>69</v>
      </c>
      <c r="D1000" s="13" t="s">
        <v>1242</v>
      </c>
      <c r="E1000" s="14" t="s">
        <v>551</v>
      </c>
      <c r="F1000" s="15" t="s">
        <v>18</v>
      </c>
      <c r="G1000" s="16"/>
      <c r="H1000" s="15"/>
      <c r="I1000" s="16"/>
      <c r="J1000" s="31">
        <v>240</v>
      </c>
      <c r="K1000" s="22">
        <v>1</v>
      </c>
      <c r="L1000" s="15"/>
    </row>
    <row r="1001" ht="14" customHeight="1" spans="1:12">
      <c r="A1001" s="16" t="s">
        <v>1336</v>
      </c>
      <c r="B1001" s="12" t="s">
        <v>15</v>
      </c>
      <c r="C1001" s="12">
        <v>69</v>
      </c>
      <c r="D1001" s="13" t="s">
        <v>1242</v>
      </c>
      <c r="E1001" s="15" t="s">
        <v>557</v>
      </c>
      <c r="F1001" s="15" t="s">
        <v>18</v>
      </c>
      <c r="G1001" s="16"/>
      <c r="H1001" s="15"/>
      <c r="I1001" s="16" t="s">
        <v>19</v>
      </c>
      <c r="J1001" s="31">
        <v>230</v>
      </c>
      <c r="K1001" s="22">
        <v>2</v>
      </c>
      <c r="L1001" s="15"/>
    </row>
    <row r="1002" ht="14" customHeight="1" spans="1:12">
      <c r="A1002" s="16" t="s">
        <v>1337</v>
      </c>
      <c r="B1002" s="12" t="s">
        <v>15</v>
      </c>
      <c r="C1002" s="12">
        <v>13</v>
      </c>
      <c r="D1002" s="13" t="s">
        <v>1242</v>
      </c>
      <c r="E1002" s="15" t="s">
        <v>1035</v>
      </c>
      <c r="F1002" s="16" t="s">
        <v>29</v>
      </c>
      <c r="G1002" s="16"/>
      <c r="H1002" s="15"/>
      <c r="I1002" s="16" t="s">
        <v>19</v>
      </c>
      <c r="J1002" s="31"/>
      <c r="K1002" s="22"/>
      <c r="L1002" s="15"/>
    </row>
    <row r="1003" ht="14" customHeight="1" spans="1:12">
      <c r="A1003" s="11" t="s">
        <v>1338</v>
      </c>
      <c r="B1003" s="12" t="s">
        <v>21</v>
      </c>
      <c r="C1003" s="12">
        <v>84</v>
      </c>
      <c r="D1003" s="13" t="s">
        <v>1242</v>
      </c>
      <c r="E1003" s="14" t="s">
        <v>551</v>
      </c>
      <c r="F1003" s="15" t="s">
        <v>18</v>
      </c>
      <c r="G1003" s="16"/>
      <c r="H1003" s="15"/>
      <c r="I1003" s="16"/>
      <c r="J1003" s="31">
        <v>240</v>
      </c>
      <c r="K1003" s="22">
        <v>1</v>
      </c>
      <c r="L1003" s="15"/>
    </row>
    <row r="1004" ht="14" customHeight="1" spans="1:12">
      <c r="A1004" s="11" t="s">
        <v>1339</v>
      </c>
      <c r="B1004" s="12" t="s">
        <v>15</v>
      </c>
      <c r="C1004" s="12">
        <v>74</v>
      </c>
      <c r="D1004" s="13" t="s">
        <v>1242</v>
      </c>
      <c r="E1004" s="14" t="s">
        <v>646</v>
      </c>
      <c r="F1004" s="15" t="s">
        <v>18</v>
      </c>
      <c r="G1004" s="16" t="s">
        <v>224</v>
      </c>
      <c r="H1004" s="15"/>
      <c r="I1004" s="16"/>
      <c r="J1004" s="31">
        <v>240</v>
      </c>
      <c r="K1004" s="22">
        <v>1</v>
      </c>
      <c r="L1004" s="15"/>
    </row>
    <row r="1005" ht="14" customHeight="1" spans="1:12">
      <c r="A1005" s="11" t="s">
        <v>1340</v>
      </c>
      <c r="B1005" s="12" t="s">
        <v>21</v>
      </c>
      <c r="C1005" s="12">
        <v>88</v>
      </c>
      <c r="D1005" s="13" t="s">
        <v>1242</v>
      </c>
      <c r="E1005" s="14" t="s">
        <v>551</v>
      </c>
      <c r="F1005" s="15" t="s">
        <v>18</v>
      </c>
      <c r="G1005" s="16"/>
      <c r="H1005" s="15"/>
      <c r="I1005" s="16"/>
      <c r="J1005" s="31">
        <v>480</v>
      </c>
      <c r="K1005" s="22">
        <v>2</v>
      </c>
      <c r="L1005" s="15"/>
    </row>
    <row r="1006" ht="14" customHeight="1" spans="1:12">
      <c r="A1006" s="16" t="s">
        <v>1341</v>
      </c>
      <c r="B1006" s="12" t="s">
        <v>15</v>
      </c>
      <c r="C1006" s="12">
        <v>14</v>
      </c>
      <c r="D1006" s="13" t="s">
        <v>1242</v>
      </c>
      <c r="E1006" s="15" t="s">
        <v>559</v>
      </c>
      <c r="F1006" s="16" t="s">
        <v>29</v>
      </c>
      <c r="G1006" s="16"/>
      <c r="H1006" s="15"/>
      <c r="I1006" s="16"/>
      <c r="J1006" s="31"/>
      <c r="K1006" s="22"/>
      <c r="L1006" s="15"/>
    </row>
    <row r="1007" ht="14" customHeight="1" spans="1:12">
      <c r="A1007" s="11" t="s">
        <v>1342</v>
      </c>
      <c r="B1007" s="12" t="s">
        <v>21</v>
      </c>
      <c r="C1007" s="12">
        <v>73</v>
      </c>
      <c r="D1007" s="13" t="s">
        <v>1242</v>
      </c>
      <c r="E1007" s="14" t="s">
        <v>653</v>
      </c>
      <c r="F1007" s="15" t="s">
        <v>18</v>
      </c>
      <c r="G1007" s="16"/>
      <c r="H1007" s="15"/>
      <c r="I1007" s="16"/>
      <c r="J1007" s="31">
        <v>240</v>
      </c>
      <c r="K1007" s="22">
        <v>1</v>
      </c>
      <c r="L1007" s="15"/>
    </row>
    <row r="1008" ht="14" customHeight="1" spans="1:12">
      <c r="A1008" s="16" t="s">
        <v>1343</v>
      </c>
      <c r="B1008" s="12" t="s">
        <v>21</v>
      </c>
      <c r="C1008" s="12">
        <v>67</v>
      </c>
      <c r="D1008" s="13" t="s">
        <v>1242</v>
      </c>
      <c r="E1008" s="15" t="s">
        <v>1016</v>
      </c>
      <c r="F1008" s="16" t="s">
        <v>23</v>
      </c>
      <c r="G1008" s="16"/>
      <c r="H1008" s="15"/>
      <c r="I1008" s="16" t="s">
        <v>19</v>
      </c>
      <c r="J1008" s="31">
        <v>240</v>
      </c>
      <c r="K1008" s="22">
        <v>3</v>
      </c>
      <c r="L1008" s="15"/>
    </row>
    <row r="1009" ht="14" customHeight="1" spans="1:12">
      <c r="A1009" s="16" t="s">
        <v>1344</v>
      </c>
      <c r="B1009" s="12" t="s">
        <v>15</v>
      </c>
      <c r="C1009" s="12">
        <v>35</v>
      </c>
      <c r="D1009" s="13" t="s">
        <v>1242</v>
      </c>
      <c r="E1009" s="15" t="s">
        <v>557</v>
      </c>
      <c r="F1009" s="16" t="s">
        <v>365</v>
      </c>
      <c r="G1009" s="16"/>
      <c r="H1009" s="15"/>
      <c r="I1009" s="16" t="s">
        <v>19</v>
      </c>
      <c r="J1009" s="31"/>
      <c r="K1009" s="22"/>
      <c r="L1009" s="15"/>
    </row>
    <row r="1010" ht="14" customHeight="1" spans="1:12">
      <c r="A1010" s="16" t="s">
        <v>1345</v>
      </c>
      <c r="B1010" s="12" t="s">
        <v>15</v>
      </c>
      <c r="C1010" s="12">
        <v>12</v>
      </c>
      <c r="D1010" s="13" t="s">
        <v>1242</v>
      </c>
      <c r="E1010" s="15" t="s">
        <v>574</v>
      </c>
      <c r="F1010" s="16" t="s">
        <v>29</v>
      </c>
      <c r="G1010" s="16"/>
      <c r="H1010" s="15"/>
      <c r="I1010" s="16" t="s">
        <v>19</v>
      </c>
      <c r="J1010" s="31"/>
      <c r="K1010" s="22"/>
      <c r="L1010" s="15"/>
    </row>
    <row r="1011" ht="14" customHeight="1" spans="1:12">
      <c r="A1011" s="11" t="s">
        <v>1346</v>
      </c>
      <c r="B1011" s="12" t="s">
        <v>15</v>
      </c>
      <c r="C1011" s="12">
        <v>78</v>
      </c>
      <c r="D1011" s="13" t="s">
        <v>1242</v>
      </c>
      <c r="E1011" s="14" t="s">
        <v>1347</v>
      </c>
      <c r="F1011" s="15" t="s">
        <v>18</v>
      </c>
      <c r="G1011" s="16" t="s">
        <v>179</v>
      </c>
      <c r="H1011" s="15"/>
      <c r="I1011" s="16"/>
      <c r="J1011" s="31">
        <v>240</v>
      </c>
      <c r="K1011" s="22">
        <v>1</v>
      </c>
      <c r="L1011" s="15"/>
    </row>
    <row r="1012" ht="14" customHeight="1" spans="1:12">
      <c r="A1012" s="11" t="s">
        <v>1348</v>
      </c>
      <c r="B1012" s="12" t="s">
        <v>21</v>
      </c>
      <c r="C1012" s="12">
        <v>59</v>
      </c>
      <c r="D1012" s="13" t="s">
        <v>1242</v>
      </c>
      <c r="E1012" s="14" t="s">
        <v>566</v>
      </c>
      <c r="F1012" s="15" t="s">
        <v>18</v>
      </c>
      <c r="G1012" s="16" t="s">
        <v>64</v>
      </c>
      <c r="H1012" s="15"/>
      <c r="I1012" s="16" t="s">
        <v>19</v>
      </c>
      <c r="J1012" s="31">
        <v>240</v>
      </c>
      <c r="K1012" s="22">
        <v>3</v>
      </c>
      <c r="L1012" s="15"/>
    </row>
    <row r="1013" ht="14" customHeight="1" spans="1:12">
      <c r="A1013" s="16" t="s">
        <v>1349</v>
      </c>
      <c r="B1013" s="12" t="s">
        <v>15</v>
      </c>
      <c r="C1013" s="12">
        <v>69</v>
      </c>
      <c r="D1013" s="13" t="s">
        <v>1242</v>
      </c>
      <c r="E1013" s="15" t="s">
        <v>579</v>
      </c>
      <c r="F1013" s="16" t="s">
        <v>23</v>
      </c>
      <c r="G1013" s="16"/>
      <c r="H1013" s="15"/>
      <c r="I1013" s="16" t="s">
        <v>19</v>
      </c>
      <c r="J1013" s="31"/>
      <c r="K1013" s="22"/>
      <c r="L1013" s="15"/>
    </row>
    <row r="1014" ht="14" customHeight="1" spans="1:12">
      <c r="A1014" s="16" t="s">
        <v>1350</v>
      </c>
      <c r="B1014" s="12" t="s">
        <v>21</v>
      </c>
      <c r="C1014" s="12">
        <v>38</v>
      </c>
      <c r="D1014" s="13" t="s">
        <v>1242</v>
      </c>
      <c r="E1014" s="15" t="s">
        <v>618</v>
      </c>
      <c r="F1014" s="16" t="s">
        <v>367</v>
      </c>
      <c r="G1014" s="16"/>
      <c r="H1014" s="15"/>
      <c r="I1014" s="16" t="s">
        <v>19</v>
      </c>
      <c r="J1014" s="31"/>
      <c r="K1014" s="22"/>
      <c r="L1014" s="15"/>
    </row>
    <row r="1015" ht="14" customHeight="1" spans="1:12">
      <c r="A1015" s="11" t="s">
        <v>1351</v>
      </c>
      <c r="B1015" s="12" t="s">
        <v>21</v>
      </c>
      <c r="C1015" s="12">
        <v>69</v>
      </c>
      <c r="D1015" s="13" t="s">
        <v>1242</v>
      </c>
      <c r="E1015" s="14" t="s">
        <v>612</v>
      </c>
      <c r="F1015" s="15" t="s">
        <v>18</v>
      </c>
      <c r="G1015" s="16"/>
      <c r="H1015" s="15"/>
      <c r="I1015" s="16"/>
      <c r="J1015" s="31">
        <v>240</v>
      </c>
      <c r="K1015" s="22">
        <v>1</v>
      </c>
      <c r="L1015" s="15"/>
    </row>
    <row r="1016" ht="14" customHeight="1" spans="1:12">
      <c r="A1016" s="11" t="s">
        <v>1352</v>
      </c>
      <c r="B1016" s="12" t="s">
        <v>21</v>
      </c>
      <c r="C1016" s="12">
        <v>76</v>
      </c>
      <c r="D1016" s="13" t="s">
        <v>1242</v>
      </c>
      <c r="E1016" s="14" t="s">
        <v>635</v>
      </c>
      <c r="F1016" s="15" t="s">
        <v>18</v>
      </c>
      <c r="G1016" s="16"/>
      <c r="H1016" s="15"/>
      <c r="I1016" s="16"/>
      <c r="J1016" s="31">
        <v>240</v>
      </c>
      <c r="K1016" s="22">
        <v>1</v>
      </c>
      <c r="L1016" s="15"/>
    </row>
    <row r="1017" ht="14" customHeight="1" spans="1:12">
      <c r="A1017" s="11" t="s">
        <v>1353</v>
      </c>
      <c r="B1017" s="12" t="s">
        <v>15</v>
      </c>
      <c r="C1017" s="12">
        <v>78</v>
      </c>
      <c r="D1017" s="13" t="s">
        <v>1242</v>
      </c>
      <c r="E1017" s="14" t="s">
        <v>601</v>
      </c>
      <c r="F1017" s="15" t="s">
        <v>18</v>
      </c>
      <c r="G1017" s="16"/>
      <c r="H1017" s="15" t="s">
        <v>335</v>
      </c>
      <c r="I1017" s="16"/>
      <c r="J1017" s="31">
        <v>240</v>
      </c>
      <c r="K1017" s="22">
        <v>1</v>
      </c>
      <c r="L1017" s="15"/>
    </row>
    <row r="1018" ht="14" customHeight="1" spans="1:12">
      <c r="A1018" s="11" t="s">
        <v>1354</v>
      </c>
      <c r="B1018" s="12" t="s">
        <v>15</v>
      </c>
      <c r="C1018" s="12">
        <v>55</v>
      </c>
      <c r="D1018" s="13" t="s">
        <v>1242</v>
      </c>
      <c r="E1018" s="14" t="s">
        <v>1292</v>
      </c>
      <c r="F1018" s="15" t="s">
        <v>18</v>
      </c>
      <c r="G1018" s="16"/>
      <c r="H1018" s="15"/>
      <c r="I1018" s="16"/>
      <c r="J1018" s="31">
        <v>240</v>
      </c>
      <c r="K1018" s="22">
        <v>1</v>
      </c>
      <c r="L1018" s="15"/>
    </row>
    <row r="1019" ht="14" customHeight="1" spans="1:12">
      <c r="A1019" s="11" t="s">
        <v>1355</v>
      </c>
      <c r="B1019" s="12" t="s">
        <v>15</v>
      </c>
      <c r="C1019" s="12">
        <v>72</v>
      </c>
      <c r="D1019" s="13" t="s">
        <v>1242</v>
      </c>
      <c r="E1019" s="14" t="s">
        <v>667</v>
      </c>
      <c r="F1019" s="15" t="s">
        <v>18</v>
      </c>
      <c r="G1019" s="16"/>
      <c r="H1019" s="15"/>
      <c r="I1019" s="16" t="s">
        <v>19</v>
      </c>
      <c r="J1019" s="31">
        <v>240</v>
      </c>
      <c r="K1019" s="22">
        <v>2</v>
      </c>
      <c r="L1019" s="15"/>
    </row>
    <row r="1020" ht="14" customHeight="1" spans="1:12">
      <c r="A1020" s="16" t="s">
        <v>1356</v>
      </c>
      <c r="B1020" s="12" t="s">
        <v>21</v>
      </c>
      <c r="C1020" s="12">
        <v>68</v>
      </c>
      <c r="D1020" s="13" t="s">
        <v>1242</v>
      </c>
      <c r="E1020" s="15" t="s">
        <v>594</v>
      </c>
      <c r="F1020" s="16" t="s">
        <v>23</v>
      </c>
      <c r="G1020" s="16"/>
      <c r="H1020" s="15"/>
      <c r="I1020" s="16" t="s">
        <v>19</v>
      </c>
      <c r="J1020" s="31"/>
      <c r="K1020" s="22"/>
      <c r="L1020" s="15"/>
    </row>
    <row r="1021" ht="14" customHeight="1" spans="1:12">
      <c r="A1021" s="11" t="s">
        <v>1357</v>
      </c>
      <c r="B1021" s="12" t="s">
        <v>21</v>
      </c>
      <c r="C1021" s="12">
        <v>74</v>
      </c>
      <c r="D1021" s="13" t="s">
        <v>1242</v>
      </c>
      <c r="E1021" s="14" t="s">
        <v>635</v>
      </c>
      <c r="F1021" s="15" t="s">
        <v>18</v>
      </c>
      <c r="G1021" s="16" t="s">
        <v>306</v>
      </c>
      <c r="H1021" s="15"/>
      <c r="I1021" s="16" t="s">
        <v>19</v>
      </c>
      <c r="J1021" s="31">
        <v>240</v>
      </c>
      <c r="K1021" s="22">
        <v>4</v>
      </c>
      <c r="L1021" s="15"/>
    </row>
    <row r="1022" ht="14" customHeight="1" spans="1:12">
      <c r="A1022" s="16" t="s">
        <v>1358</v>
      </c>
      <c r="B1022" s="12" t="s">
        <v>15</v>
      </c>
      <c r="C1022" s="12">
        <v>57</v>
      </c>
      <c r="D1022" s="13" t="s">
        <v>1242</v>
      </c>
      <c r="E1022" s="15" t="s">
        <v>1359</v>
      </c>
      <c r="F1022" s="16" t="s">
        <v>23</v>
      </c>
      <c r="G1022" s="16"/>
      <c r="H1022" s="15"/>
      <c r="I1022" s="16" t="s">
        <v>19</v>
      </c>
      <c r="J1022" s="31"/>
      <c r="K1022" s="22"/>
      <c r="L1022" s="15"/>
    </row>
    <row r="1023" ht="14" customHeight="1" spans="1:12">
      <c r="A1023" s="16" t="s">
        <v>1360</v>
      </c>
      <c r="B1023" s="12" t="s">
        <v>15</v>
      </c>
      <c r="C1023" s="12">
        <v>23</v>
      </c>
      <c r="D1023" s="13" t="s">
        <v>1242</v>
      </c>
      <c r="E1023" s="15" t="s">
        <v>1361</v>
      </c>
      <c r="F1023" s="16" t="s">
        <v>29</v>
      </c>
      <c r="G1023" s="16"/>
      <c r="H1023" s="15"/>
      <c r="I1023" s="16" t="s">
        <v>19</v>
      </c>
      <c r="J1023" s="31"/>
      <c r="K1023" s="22"/>
      <c r="L1023" s="15"/>
    </row>
    <row r="1024" ht="14" customHeight="1" spans="1:12">
      <c r="A1024" s="16" t="s">
        <v>1362</v>
      </c>
      <c r="B1024" s="12" t="s">
        <v>21</v>
      </c>
      <c r="C1024" s="12">
        <v>22</v>
      </c>
      <c r="D1024" s="13" t="s">
        <v>1242</v>
      </c>
      <c r="E1024" s="15" t="s">
        <v>778</v>
      </c>
      <c r="F1024" s="16" t="s">
        <v>29</v>
      </c>
      <c r="G1024" s="16"/>
      <c r="H1024" s="15"/>
      <c r="I1024" s="16" t="s">
        <v>19</v>
      </c>
      <c r="J1024" s="31"/>
      <c r="K1024" s="22"/>
      <c r="L1024" s="15"/>
    </row>
    <row r="1025" ht="14" customHeight="1" spans="1:12">
      <c r="A1025" s="11" t="s">
        <v>1363</v>
      </c>
      <c r="B1025" s="12" t="s">
        <v>15</v>
      </c>
      <c r="C1025" s="12">
        <v>74</v>
      </c>
      <c r="D1025" s="13" t="s">
        <v>1242</v>
      </c>
      <c r="E1025" s="14" t="s">
        <v>562</v>
      </c>
      <c r="F1025" s="15" t="s">
        <v>18</v>
      </c>
      <c r="G1025" s="16"/>
      <c r="H1025" s="15"/>
      <c r="I1025" s="16"/>
      <c r="J1025" s="31">
        <v>240</v>
      </c>
      <c r="K1025" s="22">
        <v>1</v>
      </c>
      <c r="L1025" s="15"/>
    </row>
    <row r="1026" ht="14" customHeight="1" spans="1:12">
      <c r="A1026" s="11" t="s">
        <v>1364</v>
      </c>
      <c r="B1026" s="12" t="s">
        <v>15</v>
      </c>
      <c r="C1026" s="12">
        <v>81</v>
      </c>
      <c r="D1026" s="13" t="s">
        <v>1242</v>
      </c>
      <c r="E1026" s="14" t="s">
        <v>557</v>
      </c>
      <c r="F1026" s="15" t="s">
        <v>18</v>
      </c>
      <c r="G1026" s="16"/>
      <c r="H1026" s="15"/>
      <c r="I1026" s="16"/>
      <c r="J1026" s="31">
        <v>240</v>
      </c>
      <c r="K1026" s="22">
        <v>1</v>
      </c>
      <c r="L1026" s="15"/>
    </row>
    <row r="1027" ht="14" customHeight="1" spans="1:12">
      <c r="A1027" s="11" t="s">
        <v>1365</v>
      </c>
      <c r="B1027" s="12" t="s">
        <v>21</v>
      </c>
      <c r="C1027" s="12">
        <v>77</v>
      </c>
      <c r="D1027" s="13" t="s">
        <v>1242</v>
      </c>
      <c r="E1027" s="14" t="s">
        <v>566</v>
      </c>
      <c r="F1027" s="15" t="s">
        <v>18</v>
      </c>
      <c r="G1027" s="16"/>
      <c r="H1027" s="15"/>
      <c r="I1027" s="16" t="s">
        <v>19</v>
      </c>
      <c r="J1027" s="31">
        <v>240</v>
      </c>
      <c r="K1027" s="22">
        <v>3</v>
      </c>
      <c r="L1027" s="15"/>
    </row>
    <row r="1028" ht="14" customHeight="1" spans="1:12">
      <c r="A1028" s="16" t="s">
        <v>1366</v>
      </c>
      <c r="B1028" s="12" t="s">
        <v>21</v>
      </c>
      <c r="C1028" s="12">
        <v>48</v>
      </c>
      <c r="D1028" s="13" t="s">
        <v>1242</v>
      </c>
      <c r="E1028" s="15" t="s">
        <v>551</v>
      </c>
      <c r="F1028" s="16" t="s">
        <v>367</v>
      </c>
      <c r="G1028" s="16"/>
      <c r="H1028" s="15"/>
      <c r="I1028" s="16" t="s">
        <v>19</v>
      </c>
      <c r="J1028" s="31"/>
      <c r="K1028" s="22"/>
      <c r="L1028" s="15"/>
    </row>
    <row r="1029" ht="14" customHeight="1" spans="1:12">
      <c r="A1029" s="16" t="s">
        <v>1367</v>
      </c>
      <c r="B1029" s="12" t="s">
        <v>15</v>
      </c>
      <c r="C1029" s="12">
        <v>23</v>
      </c>
      <c r="D1029" s="13" t="s">
        <v>1242</v>
      </c>
      <c r="E1029" s="15" t="s">
        <v>757</v>
      </c>
      <c r="F1029" s="16" t="s">
        <v>29</v>
      </c>
      <c r="G1029" s="16"/>
      <c r="H1029" s="15"/>
      <c r="I1029" s="16" t="s">
        <v>19</v>
      </c>
      <c r="J1029" s="31"/>
      <c r="K1029" s="22"/>
      <c r="L1029" s="15"/>
    </row>
    <row r="1030" ht="14" customHeight="1" spans="1:12">
      <c r="A1030" s="11" t="s">
        <v>1368</v>
      </c>
      <c r="B1030" s="12" t="s">
        <v>21</v>
      </c>
      <c r="C1030" s="12">
        <v>76</v>
      </c>
      <c r="D1030" s="13" t="s">
        <v>1242</v>
      </c>
      <c r="E1030" s="14" t="s">
        <v>618</v>
      </c>
      <c r="F1030" s="15" t="s">
        <v>18</v>
      </c>
      <c r="G1030" s="16"/>
      <c r="H1030" s="15"/>
      <c r="I1030" s="16"/>
      <c r="J1030" s="31">
        <v>240</v>
      </c>
      <c r="K1030" s="22">
        <v>1</v>
      </c>
      <c r="L1030" s="15"/>
    </row>
    <row r="1031" ht="14" customHeight="1" spans="1:12">
      <c r="A1031" s="11" t="s">
        <v>1369</v>
      </c>
      <c r="B1031" s="12" t="s">
        <v>15</v>
      </c>
      <c r="C1031" s="12">
        <v>84</v>
      </c>
      <c r="D1031" s="13" t="s">
        <v>1242</v>
      </c>
      <c r="E1031" s="14" t="s">
        <v>646</v>
      </c>
      <c r="F1031" s="15" t="s">
        <v>18</v>
      </c>
      <c r="G1031" s="16"/>
      <c r="H1031" s="15"/>
      <c r="I1031" s="16"/>
      <c r="J1031" s="31">
        <v>240</v>
      </c>
      <c r="K1031" s="22">
        <v>1</v>
      </c>
      <c r="L1031" s="15"/>
    </row>
    <row r="1032" ht="14" customHeight="1" spans="1:12">
      <c r="A1032" s="11" t="s">
        <v>1370</v>
      </c>
      <c r="B1032" s="12" t="s">
        <v>21</v>
      </c>
      <c r="C1032" s="12">
        <v>73</v>
      </c>
      <c r="D1032" s="13" t="s">
        <v>1242</v>
      </c>
      <c r="E1032" s="14" t="s">
        <v>653</v>
      </c>
      <c r="F1032" s="15" t="s">
        <v>18</v>
      </c>
      <c r="G1032" s="16" t="s">
        <v>179</v>
      </c>
      <c r="H1032" s="15"/>
      <c r="I1032" s="16"/>
      <c r="J1032" s="31">
        <v>240</v>
      </c>
      <c r="K1032" s="22">
        <v>1</v>
      </c>
      <c r="L1032" s="15"/>
    </row>
    <row r="1033" ht="14" customHeight="1" spans="1:12">
      <c r="A1033" s="11" t="s">
        <v>1371</v>
      </c>
      <c r="B1033" s="12" t="s">
        <v>15</v>
      </c>
      <c r="C1033" s="12">
        <v>47</v>
      </c>
      <c r="D1033" s="13" t="s">
        <v>1242</v>
      </c>
      <c r="E1033" s="14" t="s">
        <v>590</v>
      </c>
      <c r="F1033" s="15" t="s">
        <v>18</v>
      </c>
      <c r="G1033" s="16"/>
      <c r="H1033" s="15"/>
      <c r="I1033" s="16"/>
      <c r="J1033" s="31">
        <v>240</v>
      </c>
      <c r="K1033" s="22">
        <v>1</v>
      </c>
      <c r="L1033" s="15" t="s">
        <v>1095</v>
      </c>
    </row>
    <row r="1034" ht="14" customHeight="1" spans="1:12">
      <c r="A1034" s="11" t="s">
        <v>1372</v>
      </c>
      <c r="B1034" s="12" t="s">
        <v>15</v>
      </c>
      <c r="C1034" s="12">
        <v>62</v>
      </c>
      <c r="D1034" s="13" t="s">
        <v>1242</v>
      </c>
      <c r="E1034" s="14" t="s">
        <v>579</v>
      </c>
      <c r="F1034" s="15" t="s">
        <v>18</v>
      </c>
      <c r="G1034" s="16"/>
      <c r="H1034" s="15"/>
      <c r="I1034" s="16"/>
      <c r="J1034" s="31">
        <v>240</v>
      </c>
      <c r="K1034" s="22">
        <v>1</v>
      </c>
      <c r="L1034" s="15"/>
    </row>
    <row r="1035" ht="14" customHeight="1" spans="1:12">
      <c r="A1035" s="11" t="s">
        <v>1373</v>
      </c>
      <c r="B1035" s="12" t="s">
        <v>15</v>
      </c>
      <c r="C1035" s="12">
        <v>75</v>
      </c>
      <c r="D1035" s="13" t="s">
        <v>1242</v>
      </c>
      <c r="E1035" s="14" t="s">
        <v>584</v>
      </c>
      <c r="F1035" s="15" t="s">
        <v>18</v>
      </c>
      <c r="G1035" s="16" t="s">
        <v>112</v>
      </c>
      <c r="H1035" s="15" t="s">
        <v>335</v>
      </c>
      <c r="I1035" s="16"/>
      <c r="J1035" s="31">
        <v>240</v>
      </c>
      <c r="K1035" s="22">
        <v>1</v>
      </c>
      <c r="L1035" s="15"/>
    </row>
    <row r="1036" ht="14" customHeight="1" spans="1:12">
      <c r="A1036" s="11" t="s">
        <v>1374</v>
      </c>
      <c r="B1036" s="12" t="s">
        <v>15</v>
      </c>
      <c r="C1036" s="12">
        <v>57</v>
      </c>
      <c r="D1036" s="13" t="s">
        <v>1242</v>
      </c>
      <c r="E1036" s="14" t="s">
        <v>646</v>
      </c>
      <c r="F1036" s="15" t="s">
        <v>18</v>
      </c>
      <c r="G1036" s="16"/>
      <c r="H1036" s="15"/>
      <c r="I1036" s="16"/>
      <c r="J1036" s="31">
        <v>240</v>
      </c>
      <c r="K1036" s="22">
        <v>1</v>
      </c>
      <c r="L1036" s="15"/>
    </row>
    <row r="1037" ht="14" customHeight="1" spans="1:12">
      <c r="A1037" s="11" t="s">
        <v>1375</v>
      </c>
      <c r="B1037" s="12" t="s">
        <v>15</v>
      </c>
      <c r="C1037" s="12">
        <v>66</v>
      </c>
      <c r="D1037" s="13" t="s">
        <v>1242</v>
      </c>
      <c r="E1037" s="14" t="s">
        <v>579</v>
      </c>
      <c r="F1037" s="15" t="s">
        <v>18</v>
      </c>
      <c r="G1037" s="16"/>
      <c r="H1037" s="15"/>
      <c r="I1037" s="16"/>
      <c r="J1037" s="31">
        <v>240</v>
      </c>
      <c r="K1037" s="22">
        <v>1</v>
      </c>
      <c r="L1037" s="15"/>
    </row>
    <row r="1038" ht="14" customHeight="1" spans="1:12">
      <c r="A1038" s="11" t="s">
        <v>1376</v>
      </c>
      <c r="B1038" s="12" t="s">
        <v>15</v>
      </c>
      <c r="C1038" s="12">
        <v>72</v>
      </c>
      <c r="D1038" s="13" t="s">
        <v>1242</v>
      </c>
      <c r="E1038" s="14" t="s">
        <v>620</v>
      </c>
      <c r="F1038" s="15" t="s">
        <v>18</v>
      </c>
      <c r="G1038" s="16"/>
      <c r="H1038" s="15"/>
      <c r="I1038" s="16" t="s">
        <v>19</v>
      </c>
      <c r="J1038" s="31">
        <v>380</v>
      </c>
      <c r="K1038" s="22">
        <v>2</v>
      </c>
      <c r="L1038" s="15"/>
    </row>
    <row r="1039" ht="14" customHeight="1" spans="1:12">
      <c r="A1039" s="16" t="s">
        <v>1377</v>
      </c>
      <c r="B1039" s="12" t="s">
        <v>15</v>
      </c>
      <c r="C1039" s="12">
        <v>45</v>
      </c>
      <c r="D1039" s="13" t="s">
        <v>1242</v>
      </c>
      <c r="E1039" s="15" t="s">
        <v>570</v>
      </c>
      <c r="F1039" s="16" t="s">
        <v>365</v>
      </c>
      <c r="G1039" s="16"/>
      <c r="H1039" s="15"/>
      <c r="I1039" s="16" t="s">
        <v>19</v>
      </c>
      <c r="J1039" s="31"/>
      <c r="K1039" s="22"/>
      <c r="L1039" s="15"/>
    </row>
    <row r="1040" ht="14" customHeight="1" spans="1:12">
      <c r="A1040" s="11" t="s">
        <v>1378</v>
      </c>
      <c r="B1040" s="12" t="s">
        <v>15</v>
      </c>
      <c r="C1040" s="12">
        <v>57</v>
      </c>
      <c r="D1040" s="13" t="s">
        <v>1242</v>
      </c>
      <c r="E1040" s="14" t="s">
        <v>749</v>
      </c>
      <c r="F1040" s="15" t="s">
        <v>18</v>
      </c>
      <c r="G1040" s="16"/>
      <c r="H1040" s="15"/>
      <c r="I1040" s="16"/>
      <c r="J1040" s="31">
        <v>240</v>
      </c>
      <c r="K1040" s="22">
        <v>1</v>
      </c>
      <c r="L1040" s="15"/>
    </row>
    <row r="1041" ht="14" customHeight="1" spans="1:12">
      <c r="A1041" s="11" t="s">
        <v>1379</v>
      </c>
      <c r="B1041" s="12" t="s">
        <v>21</v>
      </c>
      <c r="C1041" s="12">
        <v>59</v>
      </c>
      <c r="D1041" s="13" t="s">
        <v>1242</v>
      </c>
      <c r="E1041" s="14" t="s">
        <v>551</v>
      </c>
      <c r="F1041" s="15" t="s">
        <v>18</v>
      </c>
      <c r="G1041" s="16"/>
      <c r="H1041" s="15"/>
      <c r="I1041" s="16" t="s">
        <v>19</v>
      </c>
      <c r="J1041" s="31">
        <v>480</v>
      </c>
      <c r="K1041" s="22">
        <v>2</v>
      </c>
      <c r="L1041" s="15"/>
    </row>
    <row r="1042" ht="14" customHeight="1" spans="1:12">
      <c r="A1042" s="16" t="s">
        <v>1380</v>
      </c>
      <c r="B1042" s="12" t="s">
        <v>15</v>
      </c>
      <c r="C1042" s="12">
        <v>38</v>
      </c>
      <c r="D1042" s="13" t="s">
        <v>1242</v>
      </c>
      <c r="E1042" s="15" t="s">
        <v>570</v>
      </c>
      <c r="F1042" s="16" t="s">
        <v>365</v>
      </c>
      <c r="G1042" s="16" t="s">
        <v>83</v>
      </c>
      <c r="H1042" s="15"/>
      <c r="I1042" s="16" t="s">
        <v>19</v>
      </c>
      <c r="J1042" s="31"/>
      <c r="K1042" s="22"/>
      <c r="L1042" s="15"/>
    </row>
    <row r="1043" ht="14" customHeight="1" spans="1:12">
      <c r="A1043" s="11" t="s">
        <v>1381</v>
      </c>
      <c r="B1043" s="12" t="s">
        <v>21</v>
      </c>
      <c r="C1043" s="12">
        <v>56</v>
      </c>
      <c r="D1043" s="13" t="s">
        <v>1242</v>
      </c>
      <c r="E1043" s="14" t="s">
        <v>1382</v>
      </c>
      <c r="F1043" s="15" t="s">
        <v>18</v>
      </c>
      <c r="G1043" s="16" t="s">
        <v>64</v>
      </c>
      <c r="H1043" s="15"/>
      <c r="I1043" s="16"/>
      <c r="J1043" s="31">
        <v>240</v>
      </c>
      <c r="K1043" s="22">
        <v>1</v>
      </c>
      <c r="L1043" s="15"/>
    </row>
    <row r="1044" ht="14" customHeight="1" spans="1:12">
      <c r="A1044" s="11" t="s">
        <v>1383</v>
      </c>
      <c r="B1044" s="12" t="s">
        <v>15</v>
      </c>
      <c r="C1044" s="12">
        <v>60</v>
      </c>
      <c r="D1044" s="13" t="s">
        <v>1242</v>
      </c>
      <c r="E1044" s="14" t="s">
        <v>608</v>
      </c>
      <c r="F1044" s="15" t="s">
        <v>18</v>
      </c>
      <c r="G1044" s="16"/>
      <c r="H1044" s="15"/>
      <c r="I1044" s="16" t="s">
        <v>19</v>
      </c>
      <c r="J1044" s="31">
        <v>240</v>
      </c>
      <c r="K1044" s="22">
        <v>4</v>
      </c>
      <c r="L1044" s="15"/>
    </row>
    <row r="1045" ht="14" customHeight="1" spans="1:12">
      <c r="A1045" s="16" t="s">
        <v>1384</v>
      </c>
      <c r="B1045" s="12" t="s">
        <v>21</v>
      </c>
      <c r="C1045" s="12">
        <v>55</v>
      </c>
      <c r="D1045" s="13" t="s">
        <v>1242</v>
      </c>
      <c r="E1045" s="15" t="s">
        <v>653</v>
      </c>
      <c r="F1045" s="16" t="s">
        <v>23</v>
      </c>
      <c r="G1045" s="16"/>
      <c r="H1045" s="15"/>
      <c r="I1045" s="16" t="s">
        <v>19</v>
      </c>
      <c r="J1045" s="31"/>
      <c r="K1045" s="22"/>
      <c r="L1045" s="15"/>
    </row>
    <row r="1046" ht="14" customHeight="1" spans="1:12">
      <c r="A1046" s="16" t="s">
        <v>1385</v>
      </c>
      <c r="B1046" s="12" t="s">
        <v>15</v>
      </c>
      <c r="C1046" s="12">
        <v>27</v>
      </c>
      <c r="D1046" s="13" t="s">
        <v>1242</v>
      </c>
      <c r="E1046" s="15" t="s">
        <v>590</v>
      </c>
      <c r="F1046" s="16" t="s">
        <v>365</v>
      </c>
      <c r="G1046" s="16" t="s">
        <v>64</v>
      </c>
      <c r="H1046" s="15"/>
      <c r="I1046" s="16" t="s">
        <v>19</v>
      </c>
      <c r="J1046" s="31"/>
      <c r="K1046" s="22"/>
      <c r="L1046" s="15"/>
    </row>
    <row r="1047" ht="14" customHeight="1" spans="1:12">
      <c r="A1047" s="16" t="s">
        <v>1386</v>
      </c>
      <c r="B1047" s="12" t="s">
        <v>21</v>
      </c>
      <c r="C1047" s="12">
        <v>21</v>
      </c>
      <c r="D1047" s="13" t="s">
        <v>1242</v>
      </c>
      <c r="E1047" s="15" t="s">
        <v>695</v>
      </c>
      <c r="F1047" s="16" t="s">
        <v>367</v>
      </c>
      <c r="G1047" s="16"/>
      <c r="H1047" s="15"/>
      <c r="I1047" s="16" t="s">
        <v>19</v>
      </c>
      <c r="J1047" s="31"/>
      <c r="K1047" s="22"/>
      <c r="L1047" s="15"/>
    </row>
    <row r="1048" ht="14" customHeight="1" spans="1:12">
      <c r="A1048" s="11" t="s">
        <v>1387</v>
      </c>
      <c r="B1048" s="12" t="s">
        <v>21</v>
      </c>
      <c r="C1048" s="12">
        <v>80</v>
      </c>
      <c r="D1048" s="13" t="s">
        <v>1242</v>
      </c>
      <c r="E1048" s="14" t="s">
        <v>572</v>
      </c>
      <c r="F1048" s="15" t="s">
        <v>18</v>
      </c>
      <c r="G1048" s="16" t="s">
        <v>112</v>
      </c>
      <c r="H1048" s="15"/>
      <c r="I1048" s="16"/>
      <c r="J1048" s="31">
        <v>240</v>
      </c>
      <c r="K1048" s="22">
        <v>1</v>
      </c>
      <c r="L1048" s="15"/>
    </row>
    <row r="1049" ht="14" customHeight="1" spans="1:12">
      <c r="A1049" s="11" t="s">
        <v>1388</v>
      </c>
      <c r="B1049" s="12" t="s">
        <v>15</v>
      </c>
      <c r="C1049" s="12">
        <v>54</v>
      </c>
      <c r="D1049" s="13" t="s">
        <v>1242</v>
      </c>
      <c r="E1049" s="14" t="s">
        <v>608</v>
      </c>
      <c r="F1049" s="15" t="s">
        <v>18</v>
      </c>
      <c r="G1049" s="16"/>
      <c r="H1049" s="15"/>
      <c r="I1049" s="16"/>
      <c r="J1049" s="31">
        <v>240</v>
      </c>
      <c r="K1049" s="22">
        <v>1</v>
      </c>
      <c r="L1049" s="15"/>
    </row>
    <row r="1050" ht="14" customHeight="1" spans="1:12">
      <c r="A1050" s="11" t="s">
        <v>1389</v>
      </c>
      <c r="B1050" s="12" t="s">
        <v>15</v>
      </c>
      <c r="C1050" s="12">
        <v>66</v>
      </c>
      <c r="D1050" s="13" t="s">
        <v>1242</v>
      </c>
      <c r="E1050" s="14" t="s">
        <v>620</v>
      </c>
      <c r="F1050" s="15" t="s">
        <v>18</v>
      </c>
      <c r="G1050" s="16" t="s">
        <v>1390</v>
      </c>
      <c r="H1050" s="15"/>
      <c r="I1050" s="16"/>
      <c r="J1050" s="31">
        <v>240</v>
      </c>
      <c r="K1050" s="22">
        <v>1</v>
      </c>
      <c r="L1050" s="15"/>
    </row>
    <row r="1051" ht="14" customHeight="1" spans="1:12">
      <c r="A1051" s="11" t="s">
        <v>1391</v>
      </c>
      <c r="B1051" s="12" t="s">
        <v>15</v>
      </c>
      <c r="C1051" s="12">
        <v>70</v>
      </c>
      <c r="D1051" s="13" t="s">
        <v>1242</v>
      </c>
      <c r="E1051" s="14" t="s">
        <v>590</v>
      </c>
      <c r="F1051" s="15" t="s">
        <v>18</v>
      </c>
      <c r="G1051" s="16"/>
      <c r="H1051" s="15"/>
      <c r="I1051" s="16" t="s">
        <v>19</v>
      </c>
      <c r="J1051" s="31">
        <v>380</v>
      </c>
      <c r="K1051" s="22">
        <v>1</v>
      </c>
      <c r="L1051" s="15"/>
    </row>
    <row r="1052" ht="14" customHeight="1" spans="1:12">
      <c r="A1052" s="11" t="s">
        <v>1392</v>
      </c>
      <c r="B1052" s="12" t="s">
        <v>21</v>
      </c>
      <c r="C1052" s="12">
        <v>72</v>
      </c>
      <c r="D1052" s="13" t="s">
        <v>1242</v>
      </c>
      <c r="E1052" s="14" t="s">
        <v>581</v>
      </c>
      <c r="F1052" s="15" t="s">
        <v>18</v>
      </c>
      <c r="G1052" s="16"/>
      <c r="H1052" s="15"/>
      <c r="I1052" s="16"/>
      <c r="J1052" s="31">
        <v>240</v>
      </c>
      <c r="K1052" s="22">
        <v>1</v>
      </c>
      <c r="L1052" s="15"/>
    </row>
    <row r="1053" ht="14" customHeight="1" spans="1:12">
      <c r="A1053" s="11" t="s">
        <v>1393</v>
      </c>
      <c r="B1053" s="12" t="s">
        <v>15</v>
      </c>
      <c r="C1053" s="12">
        <v>58</v>
      </c>
      <c r="D1053" s="13" t="s">
        <v>1242</v>
      </c>
      <c r="E1053" s="14" t="s">
        <v>737</v>
      </c>
      <c r="F1053" s="15" t="s">
        <v>18</v>
      </c>
      <c r="G1053" s="16"/>
      <c r="H1053" s="15"/>
      <c r="I1053" s="16" t="s">
        <v>19</v>
      </c>
      <c r="J1053" s="31">
        <v>380</v>
      </c>
      <c r="K1053" s="22">
        <v>2</v>
      </c>
      <c r="L1053" s="15"/>
    </row>
    <row r="1054" ht="14" customHeight="1" spans="1:12">
      <c r="A1054" s="16" t="s">
        <v>1394</v>
      </c>
      <c r="B1054" s="12" t="s">
        <v>15</v>
      </c>
      <c r="C1054" s="12">
        <v>54</v>
      </c>
      <c r="D1054" s="13" t="s">
        <v>1242</v>
      </c>
      <c r="E1054" s="15" t="s">
        <v>797</v>
      </c>
      <c r="F1054" s="16" t="s">
        <v>29</v>
      </c>
      <c r="G1054" s="16"/>
      <c r="H1054" s="15"/>
      <c r="I1054" s="16" t="s">
        <v>19</v>
      </c>
      <c r="J1054" s="31"/>
      <c r="K1054" s="22"/>
      <c r="L1054" s="15"/>
    </row>
    <row r="1055" ht="14" customHeight="1" spans="1:12">
      <c r="A1055" s="16" t="s">
        <v>1395</v>
      </c>
      <c r="B1055" s="12" t="s">
        <v>21</v>
      </c>
      <c r="C1055" s="12">
        <v>72</v>
      </c>
      <c r="D1055" s="13" t="s">
        <v>1242</v>
      </c>
      <c r="E1055" s="15" t="s">
        <v>575</v>
      </c>
      <c r="F1055" s="15" t="s">
        <v>18</v>
      </c>
      <c r="G1055" s="16" t="s">
        <v>362</v>
      </c>
      <c r="H1055" s="15"/>
      <c r="I1055" s="16"/>
      <c r="J1055" s="31">
        <v>240</v>
      </c>
      <c r="K1055" s="22">
        <v>1</v>
      </c>
      <c r="L1055" s="15"/>
    </row>
    <row r="1056" ht="14" customHeight="1" spans="1:12">
      <c r="A1056" s="11" t="s">
        <v>1396</v>
      </c>
      <c r="B1056" s="12" t="s">
        <v>15</v>
      </c>
      <c r="C1056" s="12">
        <v>66</v>
      </c>
      <c r="D1056" s="13" t="s">
        <v>1242</v>
      </c>
      <c r="E1056" s="14" t="s">
        <v>1397</v>
      </c>
      <c r="F1056" s="15" t="s">
        <v>18</v>
      </c>
      <c r="G1056" s="16"/>
      <c r="H1056" s="15"/>
      <c r="I1056" s="16" t="s">
        <v>19</v>
      </c>
      <c r="J1056" s="31">
        <v>480</v>
      </c>
      <c r="K1056" s="22">
        <v>2</v>
      </c>
      <c r="L1056" s="15"/>
    </row>
    <row r="1057" ht="14" customHeight="1" spans="1:12">
      <c r="A1057" s="16" t="s">
        <v>1398</v>
      </c>
      <c r="B1057" s="12" t="s">
        <v>21</v>
      </c>
      <c r="C1057" s="12">
        <v>18</v>
      </c>
      <c r="D1057" s="13" t="s">
        <v>1242</v>
      </c>
      <c r="E1057" s="15" t="s">
        <v>1399</v>
      </c>
      <c r="F1057" s="16" t="s">
        <v>29</v>
      </c>
      <c r="G1057" s="16"/>
      <c r="H1057" s="15"/>
      <c r="I1057" s="16" t="s">
        <v>19</v>
      </c>
      <c r="J1057" s="31"/>
      <c r="K1057" s="22"/>
      <c r="L1057" s="15"/>
    </row>
    <row r="1058" ht="14" customHeight="1" spans="1:12">
      <c r="A1058" s="11" t="s">
        <v>1400</v>
      </c>
      <c r="B1058" s="12" t="s">
        <v>21</v>
      </c>
      <c r="C1058" s="12">
        <v>67</v>
      </c>
      <c r="D1058" s="13" t="s">
        <v>1242</v>
      </c>
      <c r="E1058" s="14" t="s">
        <v>940</v>
      </c>
      <c r="F1058" s="15" t="s">
        <v>18</v>
      </c>
      <c r="G1058" s="16"/>
      <c r="H1058" s="15"/>
      <c r="I1058" s="16" t="s">
        <v>19</v>
      </c>
      <c r="J1058" s="31">
        <v>480</v>
      </c>
      <c r="K1058" s="22">
        <v>2</v>
      </c>
      <c r="L1058" s="15"/>
    </row>
    <row r="1059" ht="14" customHeight="1" spans="1:12">
      <c r="A1059" s="16" t="s">
        <v>1401</v>
      </c>
      <c r="B1059" s="12" t="s">
        <v>21</v>
      </c>
      <c r="C1059" s="12">
        <v>24</v>
      </c>
      <c r="D1059" s="13" t="s">
        <v>1242</v>
      </c>
      <c r="E1059" s="14" t="s">
        <v>653</v>
      </c>
      <c r="F1059" s="16" t="s">
        <v>367</v>
      </c>
      <c r="G1059" s="16"/>
      <c r="H1059" s="15"/>
      <c r="I1059" s="16" t="s">
        <v>19</v>
      </c>
      <c r="J1059" s="31"/>
      <c r="K1059" s="22"/>
      <c r="L1059" s="15"/>
    </row>
    <row r="1060" ht="14" customHeight="1" spans="1:12">
      <c r="A1060" s="11" t="s">
        <v>1402</v>
      </c>
      <c r="B1060" s="12" t="s">
        <v>15</v>
      </c>
      <c r="C1060" s="12">
        <v>72</v>
      </c>
      <c r="D1060" s="13" t="s">
        <v>1242</v>
      </c>
      <c r="E1060" s="14" t="s">
        <v>557</v>
      </c>
      <c r="F1060" s="15" t="s">
        <v>18</v>
      </c>
      <c r="G1060" s="16"/>
      <c r="H1060" s="15"/>
      <c r="I1060" s="16"/>
      <c r="J1060" s="31">
        <v>240</v>
      </c>
      <c r="K1060" s="22">
        <v>1</v>
      </c>
      <c r="L1060" s="15"/>
    </row>
    <row r="1061" ht="14" customHeight="1" spans="1:12">
      <c r="A1061" s="11" t="s">
        <v>1403</v>
      </c>
      <c r="B1061" s="12" t="s">
        <v>15</v>
      </c>
      <c r="C1061" s="12">
        <v>80</v>
      </c>
      <c r="D1061" s="13" t="s">
        <v>1242</v>
      </c>
      <c r="E1061" s="14" t="s">
        <v>646</v>
      </c>
      <c r="F1061" s="15" t="s">
        <v>18</v>
      </c>
      <c r="G1061" s="16"/>
      <c r="H1061" s="15"/>
      <c r="I1061" s="16" t="s">
        <v>19</v>
      </c>
      <c r="J1061" s="31">
        <v>240</v>
      </c>
      <c r="K1061" s="22">
        <v>3</v>
      </c>
      <c r="L1061" s="15"/>
    </row>
    <row r="1062" ht="14" customHeight="1" spans="1:12">
      <c r="A1062" s="16" t="s">
        <v>1404</v>
      </c>
      <c r="B1062" s="12" t="s">
        <v>21</v>
      </c>
      <c r="C1062" s="12">
        <v>71</v>
      </c>
      <c r="D1062" s="13" t="s">
        <v>1242</v>
      </c>
      <c r="E1062" s="15" t="s">
        <v>940</v>
      </c>
      <c r="F1062" s="16" t="s">
        <v>23</v>
      </c>
      <c r="G1062" s="16"/>
      <c r="H1062" s="15"/>
      <c r="I1062" s="16" t="s">
        <v>19</v>
      </c>
      <c r="J1062" s="31"/>
      <c r="K1062" s="22"/>
      <c r="L1062" s="15"/>
    </row>
    <row r="1063" ht="14" customHeight="1" spans="1:12">
      <c r="A1063" s="16" t="s">
        <v>1405</v>
      </c>
      <c r="B1063" s="12" t="s">
        <v>15</v>
      </c>
      <c r="C1063" s="12">
        <v>15</v>
      </c>
      <c r="D1063" s="13" t="s">
        <v>1242</v>
      </c>
      <c r="E1063" s="15" t="s">
        <v>574</v>
      </c>
      <c r="F1063" s="16" t="s">
        <v>29</v>
      </c>
      <c r="G1063" s="16"/>
      <c r="H1063" s="15"/>
      <c r="I1063" s="16" t="s">
        <v>19</v>
      </c>
      <c r="J1063" s="31"/>
      <c r="K1063" s="22"/>
      <c r="L1063" s="15"/>
    </row>
    <row r="1064" ht="14" customHeight="1" spans="1:12">
      <c r="A1064" s="16" t="s">
        <v>1406</v>
      </c>
      <c r="B1064" s="12" t="s">
        <v>21</v>
      </c>
      <c r="C1064" s="12">
        <v>79</v>
      </c>
      <c r="D1064" s="13" t="s">
        <v>1242</v>
      </c>
      <c r="E1064" s="15" t="s">
        <v>691</v>
      </c>
      <c r="F1064" s="15" t="s">
        <v>18</v>
      </c>
      <c r="G1064" s="16"/>
      <c r="H1064" s="15"/>
      <c r="I1064" s="16" t="s">
        <v>19</v>
      </c>
      <c r="J1064" s="31">
        <v>240</v>
      </c>
      <c r="K1064" s="22">
        <v>1</v>
      </c>
      <c r="L1064" s="15"/>
    </row>
    <row r="1065" ht="14" customHeight="1" spans="1:12">
      <c r="A1065" s="11" t="s">
        <v>1407</v>
      </c>
      <c r="B1065" s="12" t="s">
        <v>15</v>
      </c>
      <c r="C1065" s="12">
        <v>68</v>
      </c>
      <c r="D1065" s="13" t="s">
        <v>1242</v>
      </c>
      <c r="E1065" s="14" t="s">
        <v>584</v>
      </c>
      <c r="F1065" s="15" t="s">
        <v>18</v>
      </c>
      <c r="G1065" s="16"/>
      <c r="H1065" s="15"/>
      <c r="I1065" s="16" t="s">
        <v>19</v>
      </c>
      <c r="J1065" s="31">
        <v>240</v>
      </c>
      <c r="K1065" s="22">
        <v>1</v>
      </c>
      <c r="L1065" s="15"/>
    </row>
    <row r="1066" ht="14" customHeight="1" spans="1:12">
      <c r="A1066" s="11" t="s">
        <v>1408</v>
      </c>
      <c r="B1066" s="12" t="s">
        <v>15</v>
      </c>
      <c r="C1066" s="12">
        <v>60</v>
      </c>
      <c r="D1066" s="13" t="s">
        <v>1242</v>
      </c>
      <c r="E1066" s="14" t="s">
        <v>616</v>
      </c>
      <c r="F1066" s="15" t="s">
        <v>18</v>
      </c>
      <c r="G1066" s="16"/>
      <c r="H1066" s="15"/>
      <c r="I1066" s="16"/>
      <c r="J1066" s="31">
        <v>240</v>
      </c>
      <c r="K1066" s="22">
        <v>1</v>
      </c>
      <c r="L1066" s="15" t="s">
        <v>1095</v>
      </c>
    </row>
    <row r="1067" ht="14" customHeight="1" spans="1:12">
      <c r="A1067" s="11" t="s">
        <v>1409</v>
      </c>
      <c r="B1067" s="12" t="s">
        <v>21</v>
      </c>
      <c r="C1067" s="12">
        <v>72</v>
      </c>
      <c r="D1067" s="13" t="s">
        <v>1242</v>
      </c>
      <c r="E1067" s="14" t="s">
        <v>618</v>
      </c>
      <c r="F1067" s="15" t="s">
        <v>18</v>
      </c>
      <c r="G1067" s="16"/>
      <c r="H1067" s="15"/>
      <c r="I1067" s="16" t="s">
        <v>19</v>
      </c>
      <c r="J1067" s="31">
        <v>380</v>
      </c>
      <c r="K1067" s="22">
        <v>2</v>
      </c>
      <c r="L1067" s="15"/>
    </row>
    <row r="1068" ht="14" customHeight="1" spans="1:12">
      <c r="A1068" s="16" t="s">
        <v>1384</v>
      </c>
      <c r="B1068" s="12" t="s">
        <v>21</v>
      </c>
      <c r="C1068" s="12">
        <v>22</v>
      </c>
      <c r="D1068" s="13" t="s">
        <v>1242</v>
      </c>
      <c r="E1068" s="15" t="s">
        <v>1410</v>
      </c>
      <c r="F1068" s="16" t="s">
        <v>152</v>
      </c>
      <c r="G1068" s="16"/>
      <c r="H1068" s="15"/>
      <c r="I1068" s="16" t="s">
        <v>19</v>
      </c>
      <c r="J1068" s="31"/>
      <c r="K1068" s="22"/>
      <c r="L1068" s="15"/>
    </row>
    <row r="1069" ht="14" customHeight="1" spans="1:12">
      <c r="A1069" s="11" t="s">
        <v>1411</v>
      </c>
      <c r="B1069" s="12" t="s">
        <v>15</v>
      </c>
      <c r="C1069" s="12">
        <v>55</v>
      </c>
      <c r="D1069" s="13" t="s">
        <v>1242</v>
      </c>
      <c r="E1069" s="14" t="s">
        <v>590</v>
      </c>
      <c r="F1069" s="15" t="s">
        <v>18</v>
      </c>
      <c r="G1069" s="16"/>
      <c r="H1069" s="15"/>
      <c r="I1069" s="16" t="s">
        <v>19</v>
      </c>
      <c r="J1069" s="31">
        <v>240</v>
      </c>
      <c r="K1069" s="22">
        <v>1</v>
      </c>
      <c r="L1069" s="15"/>
    </row>
    <row r="1070" ht="14" customHeight="1" spans="1:12">
      <c r="A1070" s="11" t="s">
        <v>1412</v>
      </c>
      <c r="B1070" s="12" t="s">
        <v>21</v>
      </c>
      <c r="C1070" s="12">
        <v>68</v>
      </c>
      <c r="D1070" s="13" t="s">
        <v>1242</v>
      </c>
      <c r="E1070" s="14" t="s">
        <v>674</v>
      </c>
      <c r="F1070" s="15" t="s">
        <v>18</v>
      </c>
      <c r="G1070" s="16"/>
      <c r="H1070" s="15"/>
      <c r="I1070" s="16" t="s">
        <v>19</v>
      </c>
      <c r="J1070" s="31">
        <v>240</v>
      </c>
      <c r="K1070" s="22">
        <v>2</v>
      </c>
      <c r="L1070" s="15"/>
    </row>
    <row r="1071" ht="14" customHeight="1" spans="1:12">
      <c r="A1071" s="16" t="s">
        <v>1413</v>
      </c>
      <c r="B1071" s="12" t="s">
        <v>15</v>
      </c>
      <c r="C1071" s="12">
        <v>36</v>
      </c>
      <c r="D1071" s="13" t="s">
        <v>1242</v>
      </c>
      <c r="E1071" s="15" t="s">
        <v>568</v>
      </c>
      <c r="F1071" s="16" t="s">
        <v>365</v>
      </c>
      <c r="G1071" s="16"/>
      <c r="H1071" s="15"/>
      <c r="I1071" s="16" t="s">
        <v>19</v>
      </c>
      <c r="J1071" s="31"/>
      <c r="K1071" s="22"/>
      <c r="L1071" s="15"/>
    </row>
    <row r="1072" ht="14" customHeight="1" spans="1:12">
      <c r="A1072" s="11" t="s">
        <v>1414</v>
      </c>
      <c r="B1072" s="12" t="s">
        <v>21</v>
      </c>
      <c r="C1072" s="12">
        <v>101</v>
      </c>
      <c r="D1072" s="13" t="s">
        <v>1242</v>
      </c>
      <c r="E1072" s="14" t="s">
        <v>674</v>
      </c>
      <c r="F1072" s="15" t="s">
        <v>18</v>
      </c>
      <c r="G1072" s="16"/>
      <c r="H1072" s="15"/>
      <c r="I1072" s="16" t="s">
        <v>19</v>
      </c>
      <c r="J1072" s="31">
        <v>240</v>
      </c>
      <c r="K1072" s="22">
        <v>3</v>
      </c>
      <c r="L1072" s="15"/>
    </row>
    <row r="1073" ht="14" customHeight="1" spans="1:12">
      <c r="A1073" s="16" t="s">
        <v>1415</v>
      </c>
      <c r="B1073" s="12" t="s">
        <v>15</v>
      </c>
      <c r="C1073" s="12">
        <v>54</v>
      </c>
      <c r="D1073" s="13" t="s">
        <v>1242</v>
      </c>
      <c r="E1073" s="15" t="s">
        <v>1416</v>
      </c>
      <c r="F1073" s="16" t="s">
        <v>365</v>
      </c>
      <c r="G1073" s="16"/>
      <c r="H1073" s="15"/>
      <c r="I1073" s="16" t="s">
        <v>19</v>
      </c>
      <c r="J1073" s="31"/>
      <c r="K1073" s="22"/>
      <c r="L1073" s="15"/>
    </row>
    <row r="1074" ht="14" customHeight="1" spans="1:12">
      <c r="A1074" s="16" t="s">
        <v>1417</v>
      </c>
      <c r="B1074" s="12" t="s">
        <v>21</v>
      </c>
      <c r="C1074" s="12">
        <v>22</v>
      </c>
      <c r="D1074" s="13" t="s">
        <v>1242</v>
      </c>
      <c r="E1074" s="15" t="s">
        <v>1418</v>
      </c>
      <c r="F1074" s="16" t="s">
        <v>152</v>
      </c>
      <c r="G1074" s="16"/>
      <c r="H1074" s="15"/>
      <c r="I1074" s="16" t="s">
        <v>19</v>
      </c>
      <c r="J1074" s="31"/>
      <c r="K1074" s="22"/>
      <c r="L1074" s="15"/>
    </row>
    <row r="1075" ht="14" customHeight="1" spans="1:12">
      <c r="A1075" s="11" t="s">
        <v>1419</v>
      </c>
      <c r="B1075" s="12" t="s">
        <v>15</v>
      </c>
      <c r="C1075" s="12">
        <v>73</v>
      </c>
      <c r="D1075" s="13" t="s">
        <v>1242</v>
      </c>
      <c r="E1075" s="14" t="s">
        <v>579</v>
      </c>
      <c r="F1075" s="15" t="s">
        <v>18</v>
      </c>
      <c r="G1075" s="16"/>
      <c r="H1075" s="15"/>
      <c r="I1075" s="16" t="s">
        <v>19</v>
      </c>
      <c r="J1075" s="31">
        <v>240</v>
      </c>
      <c r="K1075" s="22">
        <v>5</v>
      </c>
      <c r="L1075" s="15"/>
    </row>
    <row r="1076" ht="14" customHeight="1" spans="1:12">
      <c r="A1076" s="16" t="s">
        <v>1420</v>
      </c>
      <c r="B1076" s="12" t="s">
        <v>15</v>
      </c>
      <c r="C1076" s="12">
        <v>46</v>
      </c>
      <c r="D1076" s="13" t="s">
        <v>1242</v>
      </c>
      <c r="E1076" s="15" t="s">
        <v>555</v>
      </c>
      <c r="F1076" s="16" t="s">
        <v>365</v>
      </c>
      <c r="G1076" s="16"/>
      <c r="H1076" s="15"/>
      <c r="I1076" s="16" t="s">
        <v>19</v>
      </c>
      <c r="J1076" s="31"/>
      <c r="K1076" s="22"/>
      <c r="L1076" s="15"/>
    </row>
    <row r="1077" ht="14" customHeight="1" spans="1:12">
      <c r="A1077" s="16" t="s">
        <v>1421</v>
      </c>
      <c r="B1077" s="12" t="s">
        <v>21</v>
      </c>
      <c r="C1077" s="12">
        <v>50</v>
      </c>
      <c r="D1077" s="13" t="s">
        <v>1242</v>
      </c>
      <c r="E1077" s="15" t="s">
        <v>1422</v>
      </c>
      <c r="F1077" s="16" t="s">
        <v>367</v>
      </c>
      <c r="G1077" s="16"/>
      <c r="H1077" s="15"/>
      <c r="I1077" s="16" t="s">
        <v>19</v>
      </c>
      <c r="J1077" s="31"/>
      <c r="K1077" s="22"/>
      <c r="L1077" s="15"/>
    </row>
    <row r="1078" ht="14" customHeight="1" spans="1:12">
      <c r="A1078" s="16" t="s">
        <v>1423</v>
      </c>
      <c r="B1078" s="12" t="s">
        <v>15</v>
      </c>
      <c r="C1078" s="12">
        <v>14</v>
      </c>
      <c r="D1078" s="13" t="s">
        <v>1242</v>
      </c>
      <c r="E1078" s="15" t="s">
        <v>949</v>
      </c>
      <c r="F1078" s="16" t="s">
        <v>141</v>
      </c>
      <c r="G1078" s="16"/>
      <c r="H1078" s="15"/>
      <c r="I1078" s="16" t="s">
        <v>19</v>
      </c>
      <c r="J1078" s="31"/>
      <c r="K1078" s="22"/>
      <c r="L1078" s="15"/>
    </row>
    <row r="1079" ht="14" customHeight="1" spans="1:12">
      <c r="A1079" s="16" t="s">
        <v>1424</v>
      </c>
      <c r="B1079" s="12" t="s">
        <v>15</v>
      </c>
      <c r="C1079" s="12">
        <v>28</v>
      </c>
      <c r="D1079" s="13" t="s">
        <v>1242</v>
      </c>
      <c r="E1079" s="15" t="s">
        <v>584</v>
      </c>
      <c r="F1079" s="16" t="s">
        <v>141</v>
      </c>
      <c r="G1079" s="16"/>
      <c r="H1079" s="15"/>
      <c r="I1079" s="16" t="s">
        <v>19</v>
      </c>
      <c r="J1079" s="31"/>
      <c r="K1079" s="22"/>
      <c r="L1079" s="15"/>
    </row>
    <row r="1080" ht="14" customHeight="1" spans="1:12">
      <c r="A1080" s="11" t="s">
        <v>1425</v>
      </c>
      <c r="B1080" s="12" t="s">
        <v>21</v>
      </c>
      <c r="C1080" s="12">
        <v>72</v>
      </c>
      <c r="D1080" s="13" t="s">
        <v>1242</v>
      </c>
      <c r="E1080" s="14" t="s">
        <v>594</v>
      </c>
      <c r="F1080" s="15" t="s">
        <v>18</v>
      </c>
      <c r="G1080" s="16" t="s">
        <v>168</v>
      </c>
      <c r="H1080" s="15"/>
      <c r="I1080" s="16"/>
      <c r="J1080" s="31">
        <v>240</v>
      </c>
      <c r="K1080" s="22">
        <v>1</v>
      </c>
      <c r="L1080" s="15"/>
    </row>
    <row r="1081" ht="14" customHeight="1" spans="1:12">
      <c r="A1081" s="11" t="s">
        <v>1426</v>
      </c>
      <c r="B1081" s="12" t="s">
        <v>15</v>
      </c>
      <c r="C1081" s="12">
        <v>70</v>
      </c>
      <c r="D1081" s="13" t="s">
        <v>1242</v>
      </c>
      <c r="E1081" s="14" t="s">
        <v>579</v>
      </c>
      <c r="F1081" s="15" t="s">
        <v>18</v>
      </c>
      <c r="G1081" s="16" t="s">
        <v>168</v>
      </c>
      <c r="H1081" s="15"/>
      <c r="I1081" s="16"/>
      <c r="J1081" s="31">
        <v>240</v>
      </c>
      <c r="K1081" s="22">
        <v>1</v>
      </c>
      <c r="L1081" s="15"/>
    </row>
    <row r="1082" ht="14" customHeight="1" spans="1:12">
      <c r="A1082" s="11" t="s">
        <v>1427</v>
      </c>
      <c r="B1082" s="12" t="s">
        <v>21</v>
      </c>
      <c r="C1082" s="12">
        <v>92</v>
      </c>
      <c r="D1082" s="13" t="s">
        <v>1242</v>
      </c>
      <c r="E1082" s="14" t="s">
        <v>618</v>
      </c>
      <c r="F1082" s="15" t="s">
        <v>18</v>
      </c>
      <c r="G1082" s="16"/>
      <c r="H1082" s="15"/>
      <c r="I1082" s="16"/>
      <c r="J1082" s="31">
        <v>240</v>
      </c>
      <c r="K1082" s="22">
        <v>1</v>
      </c>
      <c r="L1082" s="15"/>
    </row>
    <row r="1083" ht="14" customHeight="1" spans="1:12">
      <c r="A1083" s="11" t="s">
        <v>1428</v>
      </c>
      <c r="B1083" s="12" t="s">
        <v>15</v>
      </c>
      <c r="C1083" s="12">
        <v>69</v>
      </c>
      <c r="D1083" s="13" t="s">
        <v>1242</v>
      </c>
      <c r="E1083" s="14" t="s">
        <v>601</v>
      </c>
      <c r="F1083" s="15" t="s">
        <v>18</v>
      </c>
      <c r="G1083" s="16" t="s">
        <v>179</v>
      </c>
      <c r="H1083" s="15" t="s">
        <v>335</v>
      </c>
      <c r="I1083" s="16"/>
      <c r="J1083" s="31">
        <v>240</v>
      </c>
      <c r="K1083" s="22">
        <v>1</v>
      </c>
      <c r="L1083" s="15"/>
    </row>
    <row r="1084" ht="14" customHeight="1" spans="1:12">
      <c r="A1084" s="11" t="s">
        <v>798</v>
      </c>
      <c r="B1084" s="12" t="s">
        <v>21</v>
      </c>
      <c r="C1084" s="12">
        <v>74</v>
      </c>
      <c r="D1084" s="13" t="s">
        <v>1242</v>
      </c>
      <c r="E1084" s="14" t="s">
        <v>862</v>
      </c>
      <c r="F1084" s="15" t="s">
        <v>18</v>
      </c>
      <c r="G1084" s="16" t="s">
        <v>179</v>
      </c>
      <c r="H1084" s="15"/>
      <c r="I1084" s="16" t="s">
        <v>19</v>
      </c>
      <c r="J1084" s="31">
        <v>240</v>
      </c>
      <c r="K1084" s="22">
        <v>3</v>
      </c>
      <c r="L1084" s="15"/>
    </row>
    <row r="1085" ht="14" customHeight="1" spans="1:12">
      <c r="A1085" s="16" t="s">
        <v>1429</v>
      </c>
      <c r="B1085" s="12" t="s">
        <v>15</v>
      </c>
      <c r="C1085" s="12">
        <v>48</v>
      </c>
      <c r="D1085" s="13" t="s">
        <v>1242</v>
      </c>
      <c r="E1085" s="15" t="s">
        <v>570</v>
      </c>
      <c r="F1085" s="16" t="s">
        <v>365</v>
      </c>
      <c r="G1085" s="16"/>
      <c r="H1085" s="15"/>
      <c r="I1085" s="16" t="s">
        <v>19</v>
      </c>
      <c r="J1085" s="31"/>
      <c r="K1085" s="22"/>
      <c r="L1085" s="15"/>
    </row>
    <row r="1086" ht="14" customHeight="1" spans="1:12">
      <c r="A1086" s="16" t="s">
        <v>1430</v>
      </c>
      <c r="B1086" s="12" t="s">
        <v>15</v>
      </c>
      <c r="C1086" s="12">
        <v>51</v>
      </c>
      <c r="D1086" s="13" t="s">
        <v>1242</v>
      </c>
      <c r="E1086" s="15" t="s">
        <v>584</v>
      </c>
      <c r="F1086" s="16" t="s">
        <v>365</v>
      </c>
      <c r="G1086" s="16"/>
      <c r="H1086" s="15"/>
      <c r="I1086" s="16" t="s">
        <v>19</v>
      </c>
      <c r="J1086" s="31"/>
      <c r="K1086" s="22"/>
      <c r="L1086" s="15"/>
    </row>
    <row r="1087" ht="14" customHeight="1" spans="1:12">
      <c r="A1087" s="11" t="s">
        <v>1431</v>
      </c>
      <c r="B1087" s="12" t="s">
        <v>21</v>
      </c>
      <c r="C1087" s="12">
        <v>38</v>
      </c>
      <c r="D1087" s="13" t="s">
        <v>1242</v>
      </c>
      <c r="E1087" s="14" t="s">
        <v>1432</v>
      </c>
      <c r="F1087" s="15" t="s">
        <v>18</v>
      </c>
      <c r="G1087" s="16" t="s">
        <v>83</v>
      </c>
      <c r="H1087" s="15"/>
      <c r="I1087" s="16" t="s">
        <v>19</v>
      </c>
      <c r="J1087" s="31">
        <v>240</v>
      </c>
      <c r="K1087" s="22">
        <v>1</v>
      </c>
      <c r="L1087" s="15"/>
    </row>
    <row r="1088" ht="14" customHeight="1" spans="1:12">
      <c r="A1088" s="11" t="s">
        <v>1433</v>
      </c>
      <c r="B1088" s="12" t="s">
        <v>21</v>
      </c>
      <c r="C1088" s="12">
        <v>55</v>
      </c>
      <c r="D1088" s="13" t="s">
        <v>1242</v>
      </c>
      <c r="E1088" s="14" t="s">
        <v>1016</v>
      </c>
      <c r="F1088" s="15" t="s">
        <v>18</v>
      </c>
      <c r="G1088" s="16"/>
      <c r="H1088" s="15"/>
      <c r="I1088" s="16"/>
      <c r="J1088" s="31">
        <v>240</v>
      </c>
      <c r="K1088" s="22">
        <v>1</v>
      </c>
      <c r="L1088" s="15"/>
    </row>
    <row r="1089" ht="14" customHeight="1" spans="1:12">
      <c r="A1089" s="11" t="s">
        <v>1434</v>
      </c>
      <c r="B1089" s="12" t="s">
        <v>15</v>
      </c>
      <c r="C1089" s="12">
        <v>79</v>
      </c>
      <c r="D1089" s="13" t="s">
        <v>1242</v>
      </c>
      <c r="E1089" s="14" t="s">
        <v>579</v>
      </c>
      <c r="F1089" s="15" t="s">
        <v>18</v>
      </c>
      <c r="G1089" s="16"/>
      <c r="H1089" s="15"/>
      <c r="I1089" s="16"/>
      <c r="J1089" s="31">
        <v>240</v>
      </c>
      <c r="K1089" s="22">
        <v>1</v>
      </c>
      <c r="L1089" s="15"/>
    </row>
    <row r="1090" ht="14" customHeight="1" spans="1:12">
      <c r="A1090" s="11" t="s">
        <v>1435</v>
      </c>
      <c r="B1090" s="12" t="s">
        <v>21</v>
      </c>
      <c r="C1090" s="12">
        <v>66</v>
      </c>
      <c r="D1090" s="13" t="s">
        <v>1242</v>
      </c>
      <c r="E1090" s="14" t="s">
        <v>1016</v>
      </c>
      <c r="F1090" s="15" t="s">
        <v>18</v>
      </c>
      <c r="G1090" s="16"/>
      <c r="H1090" s="15"/>
      <c r="I1090" s="16"/>
      <c r="J1090" s="31">
        <v>240</v>
      </c>
      <c r="K1090" s="22">
        <v>1</v>
      </c>
      <c r="L1090" s="15"/>
    </row>
    <row r="1091" ht="14" customHeight="1" spans="1:12">
      <c r="A1091" s="11" t="s">
        <v>1436</v>
      </c>
      <c r="B1091" s="12" t="s">
        <v>15</v>
      </c>
      <c r="C1091" s="12">
        <v>48</v>
      </c>
      <c r="D1091" s="13" t="s">
        <v>1242</v>
      </c>
      <c r="E1091" s="14" t="s">
        <v>570</v>
      </c>
      <c r="F1091" s="15" t="s">
        <v>18</v>
      </c>
      <c r="G1091" s="16"/>
      <c r="H1091" s="15"/>
      <c r="I1091" s="16"/>
      <c r="J1091" s="31">
        <v>480</v>
      </c>
      <c r="K1091" s="22">
        <v>3</v>
      </c>
      <c r="L1091" s="15"/>
    </row>
    <row r="1092" ht="14" customHeight="1" spans="1:12">
      <c r="A1092" s="16" t="s">
        <v>1437</v>
      </c>
      <c r="B1092" s="12" t="s">
        <v>21</v>
      </c>
      <c r="C1092" s="12">
        <v>25</v>
      </c>
      <c r="D1092" s="13" t="s">
        <v>1242</v>
      </c>
      <c r="E1092" s="15" t="s">
        <v>635</v>
      </c>
      <c r="F1092" s="16" t="s">
        <v>367</v>
      </c>
      <c r="G1092" s="16"/>
      <c r="H1092" s="15"/>
      <c r="I1092" s="16"/>
      <c r="J1092" s="31"/>
      <c r="K1092" s="22"/>
      <c r="L1092" s="15"/>
    </row>
    <row r="1093" ht="14" customHeight="1" spans="1:12">
      <c r="A1093" s="16" t="s">
        <v>1438</v>
      </c>
      <c r="B1093" s="12" t="s">
        <v>21</v>
      </c>
      <c r="C1093" s="12">
        <v>71</v>
      </c>
      <c r="D1093" s="13" t="s">
        <v>1242</v>
      </c>
      <c r="E1093" s="15" t="s">
        <v>572</v>
      </c>
      <c r="F1093" s="16" t="s">
        <v>595</v>
      </c>
      <c r="G1093" s="16"/>
      <c r="H1093" s="15"/>
      <c r="I1093" s="16"/>
      <c r="J1093" s="31"/>
      <c r="K1093" s="22"/>
      <c r="L1093" s="15"/>
    </row>
    <row r="1094" ht="14" customHeight="1" spans="1:12">
      <c r="A1094" s="11" t="s">
        <v>1439</v>
      </c>
      <c r="B1094" s="12" t="s">
        <v>21</v>
      </c>
      <c r="C1094" s="12">
        <v>58</v>
      </c>
      <c r="D1094" s="13" t="s">
        <v>1242</v>
      </c>
      <c r="E1094" s="14" t="s">
        <v>599</v>
      </c>
      <c r="F1094" s="15" t="s">
        <v>18</v>
      </c>
      <c r="G1094" s="16"/>
      <c r="H1094" s="15"/>
      <c r="I1094" s="16"/>
      <c r="J1094" s="31">
        <v>240</v>
      </c>
      <c r="K1094" s="22">
        <v>1</v>
      </c>
      <c r="L1094" s="15"/>
    </row>
    <row r="1095" ht="14" customHeight="1" spans="1:12">
      <c r="A1095" s="11" t="s">
        <v>1440</v>
      </c>
      <c r="B1095" s="12" t="s">
        <v>15</v>
      </c>
      <c r="C1095" s="12">
        <v>51</v>
      </c>
      <c r="D1095" s="13" t="s">
        <v>1242</v>
      </c>
      <c r="E1095" s="14" t="s">
        <v>646</v>
      </c>
      <c r="F1095" s="15" t="s">
        <v>18</v>
      </c>
      <c r="G1095" s="16" t="s">
        <v>91</v>
      </c>
      <c r="H1095" s="15"/>
      <c r="I1095" s="16"/>
      <c r="J1095" s="31">
        <v>240</v>
      </c>
      <c r="K1095" s="22">
        <v>1</v>
      </c>
      <c r="L1095" s="15"/>
    </row>
    <row r="1096" ht="14" customHeight="1" spans="1:12">
      <c r="A1096" s="11" t="s">
        <v>1441</v>
      </c>
      <c r="B1096" s="12" t="s">
        <v>21</v>
      </c>
      <c r="C1096" s="12">
        <v>85</v>
      </c>
      <c r="D1096" s="13" t="s">
        <v>1242</v>
      </c>
      <c r="E1096" s="14" t="s">
        <v>572</v>
      </c>
      <c r="F1096" s="15" t="s">
        <v>18</v>
      </c>
      <c r="G1096" s="16"/>
      <c r="H1096" s="15"/>
      <c r="I1096" s="16" t="s">
        <v>19</v>
      </c>
      <c r="J1096" s="31">
        <v>180</v>
      </c>
      <c r="K1096" s="22">
        <v>1</v>
      </c>
      <c r="L1096" s="15"/>
    </row>
    <row r="1097" ht="14" customHeight="1" spans="1:12">
      <c r="A1097" s="11" t="s">
        <v>1442</v>
      </c>
      <c r="B1097" s="12" t="s">
        <v>15</v>
      </c>
      <c r="C1097" s="12">
        <v>50</v>
      </c>
      <c r="D1097" s="13" t="s">
        <v>1242</v>
      </c>
      <c r="E1097" s="14" t="s">
        <v>601</v>
      </c>
      <c r="F1097" s="15" t="s">
        <v>18</v>
      </c>
      <c r="G1097" s="16"/>
      <c r="H1097" s="15"/>
      <c r="I1097" s="16"/>
      <c r="J1097" s="31">
        <v>240</v>
      </c>
      <c r="K1097" s="22">
        <v>1</v>
      </c>
      <c r="L1097" s="15"/>
    </row>
    <row r="1098" ht="14" customHeight="1" spans="1:12">
      <c r="A1098" s="11" t="s">
        <v>1443</v>
      </c>
      <c r="B1098" s="12" t="s">
        <v>21</v>
      </c>
      <c r="C1098" s="12">
        <v>61</v>
      </c>
      <c r="D1098" s="13" t="s">
        <v>1242</v>
      </c>
      <c r="E1098" s="14" t="s">
        <v>581</v>
      </c>
      <c r="F1098" s="15" t="s">
        <v>18</v>
      </c>
      <c r="G1098" s="16"/>
      <c r="H1098" s="15"/>
      <c r="I1098" s="16"/>
      <c r="J1098" s="31">
        <v>240</v>
      </c>
      <c r="K1098" s="22">
        <v>1</v>
      </c>
      <c r="L1098" s="15"/>
    </row>
    <row r="1099" ht="14" customHeight="1" spans="1:12">
      <c r="A1099" s="11" t="s">
        <v>1444</v>
      </c>
      <c r="B1099" s="12" t="s">
        <v>21</v>
      </c>
      <c r="C1099" s="12">
        <v>50</v>
      </c>
      <c r="D1099" s="13" t="s">
        <v>1242</v>
      </c>
      <c r="E1099" s="14" t="s">
        <v>618</v>
      </c>
      <c r="F1099" s="15" t="s">
        <v>18</v>
      </c>
      <c r="G1099" s="16"/>
      <c r="H1099" s="15"/>
      <c r="I1099" s="16" t="s">
        <v>19</v>
      </c>
      <c r="J1099" s="31">
        <v>240</v>
      </c>
      <c r="K1099" s="22">
        <v>4</v>
      </c>
      <c r="L1099" s="15"/>
    </row>
    <row r="1100" ht="14" customHeight="1" spans="1:12">
      <c r="A1100" s="16" t="s">
        <v>1445</v>
      </c>
      <c r="B1100" s="12" t="s">
        <v>15</v>
      </c>
      <c r="C1100" s="12">
        <v>52</v>
      </c>
      <c r="D1100" s="13" t="s">
        <v>1242</v>
      </c>
      <c r="E1100" s="15" t="s">
        <v>1446</v>
      </c>
      <c r="F1100" s="16" t="s">
        <v>23</v>
      </c>
      <c r="G1100" s="16"/>
      <c r="H1100" s="15"/>
      <c r="I1100" s="16" t="s">
        <v>19</v>
      </c>
      <c r="J1100" s="31"/>
      <c r="K1100" s="22"/>
      <c r="L1100" s="15"/>
    </row>
    <row r="1101" ht="14" customHeight="1" spans="1:12">
      <c r="A1101" s="16" t="s">
        <v>1447</v>
      </c>
      <c r="B1101" s="12" t="s">
        <v>15</v>
      </c>
      <c r="C1101" s="12">
        <v>13</v>
      </c>
      <c r="D1101" s="13" t="s">
        <v>1242</v>
      </c>
      <c r="E1101" s="15" t="s">
        <v>1448</v>
      </c>
      <c r="F1101" s="16" t="s">
        <v>365</v>
      </c>
      <c r="G1101" s="16"/>
      <c r="H1101" s="15"/>
      <c r="I1101" s="16" t="s">
        <v>19</v>
      </c>
      <c r="J1101" s="31"/>
      <c r="K1101" s="22"/>
      <c r="L1101" s="15"/>
    </row>
    <row r="1102" ht="14" customHeight="1" spans="1:12">
      <c r="A1102" s="16" t="s">
        <v>1449</v>
      </c>
      <c r="B1102" s="12" t="s">
        <v>21</v>
      </c>
      <c r="C1102" s="12">
        <v>23</v>
      </c>
      <c r="D1102" s="13" t="s">
        <v>1242</v>
      </c>
      <c r="E1102" s="15" t="s">
        <v>1450</v>
      </c>
      <c r="F1102" s="16" t="s">
        <v>367</v>
      </c>
      <c r="G1102" s="16"/>
      <c r="H1102" s="15"/>
      <c r="I1102" s="16" t="s">
        <v>19</v>
      </c>
      <c r="J1102" s="31"/>
      <c r="K1102" s="22"/>
      <c r="L1102" s="15"/>
    </row>
    <row r="1103" ht="14" customHeight="1" spans="1:12">
      <c r="A1103" s="11" t="s">
        <v>1451</v>
      </c>
      <c r="B1103" s="12" t="s">
        <v>15</v>
      </c>
      <c r="C1103" s="12">
        <v>88</v>
      </c>
      <c r="D1103" s="13" t="s">
        <v>1242</v>
      </c>
      <c r="E1103" s="14" t="s">
        <v>557</v>
      </c>
      <c r="F1103" s="15" t="s">
        <v>18</v>
      </c>
      <c r="G1103" s="16"/>
      <c r="H1103" s="15" t="s">
        <v>335</v>
      </c>
      <c r="I1103" s="16" t="s">
        <v>19</v>
      </c>
      <c r="J1103" s="31">
        <v>240</v>
      </c>
      <c r="K1103" s="22">
        <v>1</v>
      </c>
      <c r="L1103" s="15"/>
    </row>
    <row r="1104" ht="14" customHeight="1" spans="1:12">
      <c r="A1104" s="11" t="s">
        <v>1452</v>
      </c>
      <c r="B1104" s="12" t="s">
        <v>21</v>
      </c>
      <c r="C1104" s="12">
        <v>8</v>
      </c>
      <c r="D1104" s="13" t="s">
        <v>1242</v>
      </c>
      <c r="E1104" s="14" t="s">
        <v>869</v>
      </c>
      <c r="F1104" s="15" t="s">
        <v>18</v>
      </c>
      <c r="G1104" s="16" t="s">
        <v>275</v>
      </c>
      <c r="H1104" s="15"/>
      <c r="I1104" s="16"/>
      <c r="J1104" s="31">
        <v>240</v>
      </c>
      <c r="K1104" s="22">
        <v>1</v>
      </c>
      <c r="L1104" s="15"/>
    </row>
    <row r="1105" ht="14" customHeight="1" spans="1:12">
      <c r="A1105" s="15" t="s">
        <v>1453</v>
      </c>
      <c r="B1105" s="15" t="s">
        <v>15</v>
      </c>
      <c r="C1105" s="12">
        <v>72</v>
      </c>
      <c r="D1105" s="13" t="s">
        <v>1242</v>
      </c>
      <c r="E1105" s="15" t="s">
        <v>620</v>
      </c>
      <c r="F1105" s="15" t="s">
        <v>18</v>
      </c>
      <c r="G1105" s="16"/>
      <c r="H1105" s="15"/>
      <c r="I1105" s="16" t="s">
        <v>19</v>
      </c>
      <c r="J1105" s="12">
        <v>240</v>
      </c>
      <c r="K1105" s="12">
        <v>1</v>
      </c>
      <c r="L1105" s="15" t="s">
        <v>133</v>
      </c>
    </row>
    <row r="1106" ht="14" customHeight="1" spans="1:12">
      <c r="A1106" s="15" t="s">
        <v>1454</v>
      </c>
      <c r="B1106" s="15" t="s">
        <v>15</v>
      </c>
      <c r="C1106" s="12">
        <v>63</v>
      </c>
      <c r="D1106" s="13" t="s">
        <v>1242</v>
      </c>
      <c r="E1106" s="15" t="s">
        <v>584</v>
      </c>
      <c r="F1106" s="15" t="s">
        <v>18</v>
      </c>
      <c r="G1106" s="16" t="s">
        <v>372</v>
      </c>
      <c r="H1106" s="15"/>
      <c r="I1106" s="16" t="s">
        <v>19</v>
      </c>
      <c r="J1106" s="12">
        <v>240</v>
      </c>
      <c r="K1106" s="12">
        <v>1</v>
      </c>
      <c r="L1106" s="15" t="s">
        <v>133</v>
      </c>
    </row>
    <row r="1107" ht="14" customHeight="1" spans="1:12">
      <c r="A1107" s="32" t="s">
        <v>1455</v>
      </c>
      <c r="B1107" s="16" t="s">
        <v>15</v>
      </c>
      <c r="C1107" s="12">
        <v>43</v>
      </c>
      <c r="D1107" s="32" t="s">
        <v>1456</v>
      </c>
      <c r="E1107" s="33" t="s">
        <v>1457</v>
      </c>
      <c r="F1107" s="16" t="s">
        <v>18</v>
      </c>
      <c r="G1107" s="16"/>
      <c r="H1107" s="16"/>
      <c r="I1107" s="16"/>
      <c r="J1107" s="34">
        <v>240</v>
      </c>
      <c r="K1107" s="16">
        <v>4</v>
      </c>
      <c r="L1107" s="16"/>
    </row>
    <row r="1108" ht="14" customHeight="1" spans="1:12">
      <c r="A1108" s="32" t="s">
        <v>1458</v>
      </c>
      <c r="B1108" s="16" t="s">
        <v>21</v>
      </c>
      <c r="C1108" s="12">
        <v>42</v>
      </c>
      <c r="D1108" s="32" t="s">
        <v>1456</v>
      </c>
      <c r="E1108" s="33" t="s">
        <v>1459</v>
      </c>
      <c r="F1108" s="16" t="s">
        <v>23</v>
      </c>
      <c r="G1108" s="16"/>
      <c r="H1108" s="16"/>
      <c r="I1108" s="16"/>
      <c r="J1108" s="34"/>
      <c r="K1108" s="16"/>
      <c r="L1108" s="16"/>
    </row>
    <row r="1109" ht="14" customHeight="1" spans="1:12">
      <c r="A1109" s="16" t="s">
        <v>1460</v>
      </c>
      <c r="B1109" s="16" t="s">
        <v>21</v>
      </c>
      <c r="C1109" s="12">
        <v>17</v>
      </c>
      <c r="D1109" s="32" t="s">
        <v>1456</v>
      </c>
      <c r="E1109" s="33" t="s">
        <v>1461</v>
      </c>
      <c r="F1109" s="16" t="s">
        <v>26</v>
      </c>
      <c r="G1109" s="16"/>
      <c r="H1109" s="16"/>
      <c r="I1109" s="16"/>
      <c r="J1109" s="34"/>
      <c r="K1109" s="16"/>
      <c r="L1109" s="16"/>
    </row>
    <row r="1110" ht="14" customHeight="1" spans="1:12">
      <c r="A1110" s="16" t="s">
        <v>1462</v>
      </c>
      <c r="B1110" s="16" t="s">
        <v>21</v>
      </c>
      <c r="C1110" s="12">
        <v>67</v>
      </c>
      <c r="D1110" s="32" t="s">
        <v>1456</v>
      </c>
      <c r="E1110" s="33" t="s">
        <v>1463</v>
      </c>
      <c r="F1110" s="16" t="s">
        <v>58</v>
      </c>
      <c r="G1110" s="16"/>
      <c r="H1110" s="16"/>
      <c r="I1110" s="16"/>
      <c r="J1110" s="34"/>
      <c r="K1110" s="16"/>
      <c r="L1110" s="16"/>
    </row>
    <row r="1111" ht="14" customHeight="1" spans="1:12">
      <c r="A1111" s="32" t="s">
        <v>1464</v>
      </c>
      <c r="B1111" s="16" t="s">
        <v>21</v>
      </c>
      <c r="C1111" s="12">
        <v>68</v>
      </c>
      <c r="D1111" s="32" t="s">
        <v>1456</v>
      </c>
      <c r="E1111" s="33" t="s">
        <v>1465</v>
      </c>
      <c r="F1111" s="16" t="s">
        <v>18</v>
      </c>
      <c r="G1111" s="16" t="str">
        <f>VLOOKUP(E1111,[1]Sheet1!$B$2:$U$1726,20,0)</f>
        <v>精神二级;</v>
      </c>
      <c r="H1111" s="16"/>
      <c r="I1111" s="16"/>
      <c r="J1111" s="34">
        <v>240</v>
      </c>
      <c r="K1111" s="16">
        <v>3</v>
      </c>
      <c r="L1111" s="16"/>
    </row>
    <row r="1112" ht="14" customHeight="1" spans="1:12">
      <c r="A1112" s="32" t="s">
        <v>1466</v>
      </c>
      <c r="B1112" s="16" t="s">
        <v>15</v>
      </c>
      <c r="C1112" s="12">
        <v>70</v>
      </c>
      <c r="D1112" s="32" t="s">
        <v>1456</v>
      </c>
      <c r="E1112" s="33" t="s">
        <v>1467</v>
      </c>
      <c r="F1112" s="16" t="s">
        <v>23</v>
      </c>
      <c r="G1112" s="16"/>
      <c r="H1112" s="16"/>
      <c r="I1112" s="16"/>
      <c r="J1112" s="34"/>
      <c r="K1112" s="16"/>
      <c r="L1112" s="16"/>
    </row>
    <row r="1113" ht="14" customHeight="1" spans="1:12">
      <c r="A1113" s="16" t="s">
        <v>1468</v>
      </c>
      <c r="B1113" s="16" t="s">
        <v>21</v>
      </c>
      <c r="C1113" s="12">
        <v>44</v>
      </c>
      <c r="D1113" s="32" t="s">
        <v>1456</v>
      </c>
      <c r="E1113" s="15" t="s">
        <v>1469</v>
      </c>
      <c r="F1113" s="16" t="s">
        <v>26</v>
      </c>
      <c r="G1113" s="16"/>
      <c r="H1113" s="16"/>
      <c r="I1113" s="16"/>
      <c r="J1113" s="34"/>
      <c r="K1113" s="16"/>
      <c r="L1113" s="16"/>
    </row>
    <row r="1114" ht="14" customHeight="1" spans="1:12">
      <c r="A1114" s="32" t="s">
        <v>1470</v>
      </c>
      <c r="B1114" s="16" t="s">
        <v>15</v>
      </c>
      <c r="C1114" s="12">
        <v>74</v>
      </c>
      <c r="D1114" s="32" t="s">
        <v>1456</v>
      </c>
      <c r="E1114" s="33" t="s">
        <v>1471</v>
      </c>
      <c r="F1114" s="16" t="s">
        <v>18</v>
      </c>
      <c r="G1114" s="16" t="str">
        <f>VLOOKUP(E1114,[1]Sheet1!$B$2:$U$1726,20,0)</f>
        <v>肢体四级;</v>
      </c>
      <c r="H1114" s="16"/>
      <c r="I1114" s="16"/>
      <c r="J1114" s="34">
        <v>240</v>
      </c>
      <c r="K1114" s="16">
        <v>2</v>
      </c>
      <c r="L1114" s="16"/>
    </row>
    <row r="1115" ht="14" customHeight="1" spans="1:12">
      <c r="A1115" s="32" t="s">
        <v>1472</v>
      </c>
      <c r="B1115" s="16" t="s">
        <v>21</v>
      </c>
      <c r="C1115" s="12">
        <v>71</v>
      </c>
      <c r="D1115" s="32" t="s">
        <v>1456</v>
      </c>
      <c r="E1115" s="33" t="s">
        <v>1469</v>
      </c>
      <c r="F1115" s="16" t="s">
        <v>23</v>
      </c>
      <c r="G1115" s="16"/>
      <c r="H1115" s="16"/>
      <c r="I1115" s="16"/>
      <c r="J1115" s="34"/>
      <c r="K1115" s="16"/>
      <c r="L1115" s="16"/>
    </row>
    <row r="1116" ht="14" customHeight="1" spans="1:12">
      <c r="A1116" s="32" t="s">
        <v>1473</v>
      </c>
      <c r="B1116" s="16" t="s">
        <v>15</v>
      </c>
      <c r="C1116" s="12">
        <v>69</v>
      </c>
      <c r="D1116" s="32" t="s">
        <v>1456</v>
      </c>
      <c r="E1116" s="33" t="s">
        <v>1467</v>
      </c>
      <c r="F1116" s="16" t="s">
        <v>18</v>
      </c>
      <c r="G1116" s="16"/>
      <c r="H1116" s="16"/>
      <c r="I1116" s="16"/>
      <c r="J1116" s="34">
        <v>240</v>
      </c>
      <c r="K1116" s="16">
        <v>1</v>
      </c>
      <c r="L1116" s="16" t="s">
        <v>207</v>
      </c>
    </row>
    <row r="1117" ht="14" customHeight="1" spans="1:12">
      <c r="A1117" s="32" t="s">
        <v>1474</v>
      </c>
      <c r="B1117" s="16" t="s">
        <v>21</v>
      </c>
      <c r="C1117" s="12">
        <v>76</v>
      </c>
      <c r="D1117" s="32" t="s">
        <v>1456</v>
      </c>
      <c r="E1117" s="33" t="s">
        <v>1475</v>
      </c>
      <c r="F1117" s="16" t="s">
        <v>18</v>
      </c>
      <c r="G1117" s="16"/>
      <c r="H1117" s="16"/>
      <c r="I1117" s="16"/>
      <c r="J1117" s="34">
        <v>240</v>
      </c>
      <c r="K1117" s="16">
        <v>1</v>
      </c>
      <c r="L1117" s="16"/>
    </row>
    <row r="1118" ht="14" customHeight="1" spans="1:12">
      <c r="A1118" s="32" t="s">
        <v>1476</v>
      </c>
      <c r="B1118" s="16" t="s">
        <v>21</v>
      </c>
      <c r="C1118" s="12">
        <v>71</v>
      </c>
      <c r="D1118" s="32" t="s">
        <v>1456</v>
      </c>
      <c r="E1118" s="33" t="s">
        <v>1477</v>
      </c>
      <c r="F1118" s="16" t="s">
        <v>18</v>
      </c>
      <c r="G1118" s="16" t="str">
        <f>VLOOKUP(E1118,[1]Sheet1!$B$2:$U$1726,20,0)</f>
        <v>肢体四级;</v>
      </c>
      <c r="H1118" s="16"/>
      <c r="I1118" s="16"/>
      <c r="J1118" s="34">
        <v>240</v>
      </c>
      <c r="K1118" s="16">
        <v>1</v>
      </c>
      <c r="L1118" s="16"/>
    </row>
    <row r="1119" ht="14" customHeight="1" spans="1:12">
      <c r="A1119" s="32" t="s">
        <v>1478</v>
      </c>
      <c r="B1119" s="16" t="s">
        <v>15</v>
      </c>
      <c r="C1119" s="12">
        <v>47</v>
      </c>
      <c r="D1119" s="32" t="s">
        <v>1456</v>
      </c>
      <c r="E1119" s="15" t="s">
        <v>1479</v>
      </c>
      <c r="F1119" s="16" t="s">
        <v>18</v>
      </c>
      <c r="G1119" s="16" t="s">
        <v>1480</v>
      </c>
      <c r="H1119" s="16"/>
      <c r="I1119" s="16"/>
      <c r="J1119" s="34">
        <v>240</v>
      </c>
      <c r="K1119" s="16">
        <v>1</v>
      </c>
      <c r="L1119" s="16" t="s">
        <v>207</v>
      </c>
    </row>
    <row r="1120" ht="14" customHeight="1" spans="1:12">
      <c r="A1120" s="32" t="s">
        <v>1481</v>
      </c>
      <c r="B1120" s="16" t="s">
        <v>21</v>
      </c>
      <c r="C1120" s="12">
        <v>85</v>
      </c>
      <c r="D1120" s="32" t="s">
        <v>1456</v>
      </c>
      <c r="E1120" s="33" t="s">
        <v>226</v>
      </c>
      <c r="F1120" s="16" t="s">
        <v>18</v>
      </c>
      <c r="G1120" s="16"/>
      <c r="H1120" s="16"/>
      <c r="I1120" s="16"/>
      <c r="J1120" s="34">
        <v>240</v>
      </c>
      <c r="K1120" s="16">
        <v>3</v>
      </c>
      <c r="L1120" s="16"/>
    </row>
    <row r="1121" ht="14" customHeight="1" spans="1:12">
      <c r="A1121" s="32" t="s">
        <v>1482</v>
      </c>
      <c r="B1121" s="16" t="s">
        <v>15</v>
      </c>
      <c r="C1121" s="12">
        <v>56</v>
      </c>
      <c r="D1121" s="32" t="s">
        <v>1456</v>
      </c>
      <c r="E1121" s="33" t="s">
        <v>1483</v>
      </c>
      <c r="F1121" s="16" t="s">
        <v>450</v>
      </c>
      <c r="G1121" s="16"/>
      <c r="H1121" s="16"/>
      <c r="I1121" s="16"/>
      <c r="J1121" s="34"/>
      <c r="K1121" s="16"/>
      <c r="L1121" s="16"/>
    </row>
    <row r="1122" ht="14" customHeight="1" spans="1:12">
      <c r="A1122" s="16" t="s">
        <v>1484</v>
      </c>
      <c r="B1122" s="16" t="s">
        <v>15</v>
      </c>
      <c r="C1122" s="12">
        <v>24</v>
      </c>
      <c r="D1122" s="32" t="s">
        <v>1456</v>
      </c>
      <c r="E1122" s="15" t="s">
        <v>1485</v>
      </c>
      <c r="F1122" s="16" t="s">
        <v>141</v>
      </c>
      <c r="G1122" s="16"/>
      <c r="H1122" s="16"/>
      <c r="I1122" s="16"/>
      <c r="J1122" s="34"/>
      <c r="K1122" s="16"/>
      <c r="L1122" s="16"/>
    </row>
    <row r="1123" ht="14" customHeight="1" spans="1:12">
      <c r="A1123" s="32" t="s">
        <v>1486</v>
      </c>
      <c r="B1123" s="16" t="s">
        <v>15</v>
      </c>
      <c r="C1123" s="12">
        <v>76</v>
      </c>
      <c r="D1123" s="32" t="s">
        <v>1456</v>
      </c>
      <c r="E1123" s="33" t="s">
        <v>1487</v>
      </c>
      <c r="F1123" s="16" t="s">
        <v>18</v>
      </c>
      <c r="G1123" s="16" t="str">
        <f>VLOOKUP(E1123,[1]Sheet1!$B$2:$U$1726,20,0)</f>
        <v>肢体三级;</v>
      </c>
      <c r="H1123" s="16"/>
      <c r="I1123" s="16"/>
      <c r="J1123" s="34">
        <v>240</v>
      </c>
      <c r="K1123" s="16">
        <v>1</v>
      </c>
      <c r="L1123" s="16"/>
    </row>
    <row r="1124" ht="14" customHeight="1" spans="1:12">
      <c r="A1124" s="32" t="s">
        <v>1488</v>
      </c>
      <c r="B1124" s="16" t="s">
        <v>21</v>
      </c>
      <c r="C1124" s="12">
        <v>96</v>
      </c>
      <c r="D1124" s="32" t="s">
        <v>1456</v>
      </c>
      <c r="E1124" s="33" t="s">
        <v>1489</v>
      </c>
      <c r="F1124" s="16" t="s">
        <v>18</v>
      </c>
      <c r="G1124" s="16"/>
      <c r="H1124" s="16"/>
      <c r="I1124" s="16"/>
      <c r="J1124" s="34">
        <v>240</v>
      </c>
      <c r="K1124" s="16">
        <v>1</v>
      </c>
      <c r="L1124" s="16"/>
    </row>
    <row r="1125" ht="14" customHeight="1" spans="1:12">
      <c r="A1125" s="32" t="s">
        <v>1490</v>
      </c>
      <c r="B1125" s="16" t="s">
        <v>15</v>
      </c>
      <c r="C1125" s="12">
        <v>66</v>
      </c>
      <c r="D1125" s="32" t="s">
        <v>1456</v>
      </c>
      <c r="E1125" s="33" t="s">
        <v>1457</v>
      </c>
      <c r="F1125" s="16" t="s">
        <v>18</v>
      </c>
      <c r="G1125" s="16"/>
      <c r="H1125" s="16"/>
      <c r="I1125" s="16"/>
      <c r="J1125" s="34">
        <v>240</v>
      </c>
      <c r="K1125" s="16">
        <v>1</v>
      </c>
      <c r="L1125" s="16"/>
    </row>
    <row r="1126" ht="14" customHeight="1" spans="1:12">
      <c r="A1126" s="32" t="s">
        <v>1171</v>
      </c>
      <c r="B1126" s="16" t="s">
        <v>21</v>
      </c>
      <c r="C1126" s="12">
        <v>69</v>
      </c>
      <c r="D1126" s="32" t="s">
        <v>1456</v>
      </c>
      <c r="E1126" s="33" t="s">
        <v>1465</v>
      </c>
      <c r="F1126" s="16" t="s">
        <v>18</v>
      </c>
      <c r="G1126" s="16"/>
      <c r="H1126" s="16"/>
      <c r="I1126" s="16"/>
      <c r="J1126" s="34">
        <v>240</v>
      </c>
      <c r="K1126" s="16">
        <v>1</v>
      </c>
      <c r="L1126" s="16"/>
    </row>
    <row r="1127" ht="14" customHeight="1" spans="1:12">
      <c r="A1127" s="32" t="s">
        <v>1491</v>
      </c>
      <c r="B1127" s="16" t="s">
        <v>15</v>
      </c>
      <c r="C1127" s="12">
        <v>60</v>
      </c>
      <c r="D1127" s="32" t="s">
        <v>1456</v>
      </c>
      <c r="E1127" s="33" t="s">
        <v>1492</v>
      </c>
      <c r="F1127" s="16" t="s">
        <v>18</v>
      </c>
      <c r="G1127" s="16" t="str">
        <f>VLOOKUP(E1127,[1]Sheet1!$B$2:$U$1726,20,0)</f>
        <v>肢体三级;</v>
      </c>
      <c r="H1127" s="16"/>
      <c r="I1127" s="16"/>
      <c r="J1127" s="34">
        <v>240</v>
      </c>
      <c r="K1127" s="16">
        <v>3</v>
      </c>
      <c r="L1127" s="16"/>
    </row>
    <row r="1128" ht="14" customHeight="1" spans="1:12">
      <c r="A1128" s="32" t="s">
        <v>1493</v>
      </c>
      <c r="B1128" s="16" t="s">
        <v>21</v>
      </c>
      <c r="C1128" s="12">
        <v>58</v>
      </c>
      <c r="D1128" s="32" t="s">
        <v>1456</v>
      </c>
      <c r="E1128" s="33" t="s">
        <v>423</v>
      </c>
      <c r="F1128" s="16" t="s">
        <v>23</v>
      </c>
      <c r="G1128" s="16"/>
      <c r="H1128" s="16"/>
      <c r="I1128" s="16"/>
      <c r="J1128" s="34"/>
      <c r="K1128" s="16"/>
      <c r="L1128" s="16"/>
    </row>
    <row r="1129" ht="14" customHeight="1" spans="1:12">
      <c r="A1129" s="16" t="s">
        <v>1494</v>
      </c>
      <c r="B1129" s="16" t="s">
        <v>15</v>
      </c>
      <c r="C1129" s="12">
        <v>36</v>
      </c>
      <c r="D1129" s="32" t="s">
        <v>1456</v>
      </c>
      <c r="E1129" s="15" t="s">
        <v>1471</v>
      </c>
      <c r="F1129" s="16" t="s">
        <v>450</v>
      </c>
      <c r="G1129" s="16"/>
      <c r="H1129" s="16"/>
      <c r="I1129" s="16"/>
      <c r="J1129" s="34"/>
      <c r="K1129" s="16"/>
      <c r="L1129" s="16"/>
    </row>
    <row r="1130" ht="14" customHeight="1" spans="1:12">
      <c r="A1130" s="32" t="s">
        <v>1495</v>
      </c>
      <c r="B1130" s="16" t="s">
        <v>21</v>
      </c>
      <c r="C1130" s="12">
        <v>72</v>
      </c>
      <c r="D1130" s="32" t="s">
        <v>1456</v>
      </c>
      <c r="E1130" s="33" t="s">
        <v>1477</v>
      </c>
      <c r="F1130" s="16" t="s">
        <v>18</v>
      </c>
      <c r="G1130" s="16"/>
      <c r="H1130" s="16"/>
      <c r="I1130" s="16"/>
      <c r="J1130" s="34">
        <v>240</v>
      </c>
      <c r="K1130" s="16">
        <v>1</v>
      </c>
      <c r="L1130" s="16"/>
    </row>
    <row r="1131" ht="14" customHeight="1" spans="1:12">
      <c r="A1131" s="32" t="s">
        <v>1496</v>
      </c>
      <c r="B1131" s="16" t="s">
        <v>15</v>
      </c>
      <c r="C1131" s="12">
        <v>62</v>
      </c>
      <c r="D1131" s="32" t="s">
        <v>1456</v>
      </c>
      <c r="E1131" s="33" t="s">
        <v>1487</v>
      </c>
      <c r="F1131" s="16" t="s">
        <v>18</v>
      </c>
      <c r="G1131" s="16" t="str">
        <f>VLOOKUP(E1131,[1]Sheet1!$B$2:$U$1726,20,0)</f>
        <v>肢体三级;</v>
      </c>
      <c r="H1131" s="16"/>
      <c r="I1131" s="16"/>
      <c r="J1131" s="34">
        <v>240</v>
      </c>
      <c r="K1131" s="16">
        <v>1</v>
      </c>
      <c r="L1131" s="16"/>
    </row>
    <row r="1132" ht="14" customHeight="1" spans="1:12">
      <c r="A1132" s="32" t="s">
        <v>1497</v>
      </c>
      <c r="B1132" s="16" t="s">
        <v>15</v>
      </c>
      <c r="C1132" s="12">
        <v>81</v>
      </c>
      <c r="D1132" s="32" t="s">
        <v>1456</v>
      </c>
      <c r="E1132" s="33" t="s">
        <v>1498</v>
      </c>
      <c r="F1132" s="16" t="s">
        <v>18</v>
      </c>
      <c r="G1132" s="16" t="str">
        <f>VLOOKUP(E1132,[1]Sheet1!$B$2:$U$1726,20,0)</f>
        <v>智力三级;</v>
      </c>
      <c r="H1132" s="16"/>
      <c r="I1132" s="16"/>
      <c r="J1132" s="34">
        <v>240</v>
      </c>
      <c r="K1132" s="16">
        <v>1</v>
      </c>
      <c r="L1132" s="16"/>
    </row>
    <row r="1133" ht="14" customHeight="1" spans="1:12">
      <c r="A1133" s="32" t="s">
        <v>1499</v>
      </c>
      <c r="B1133" s="16" t="s">
        <v>15</v>
      </c>
      <c r="C1133" s="12">
        <v>58</v>
      </c>
      <c r="D1133" s="32" t="s">
        <v>1456</v>
      </c>
      <c r="E1133" s="33" t="s">
        <v>1500</v>
      </c>
      <c r="F1133" s="16" t="s">
        <v>18</v>
      </c>
      <c r="G1133" s="16" t="str">
        <f>VLOOKUP(E1133,[1]Sheet1!$B$2:$U$1726,20,0)</f>
        <v>精神四级;</v>
      </c>
      <c r="H1133" s="16"/>
      <c r="I1133" s="16"/>
      <c r="J1133" s="34">
        <v>240</v>
      </c>
      <c r="K1133" s="16">
        <v>1</v>
      </c>
      <c r="L1133" s="16"/>
    </row>
    <row r="1134" ht="14" customHeight="1" spans="1:12">
      <c r="A1134" s="32" t="s">
        <v>1501</v>
      </c>
      <c r="B1134" s="16" t="s">
        <v>21</v>
      </c>
      <c r="C1134" s="12">
        <v>74</v>
      </c>
      <c r="D1134" s="32" t="s">
        <v>1456</v>
      </c>
      <c r="E1134" s="33" t="s">
        <v>1502</v>
      </c>
      <c r="F1134" s="16" t="s">
        <v>18</v>
      </c>
      <c r="G1134" s="16"/>
      <c r="H1134" s="16"/>
      <c r="I1134" s="16"/>
      <c r="J1134" s="34">
        <v>240</v>
      </c>
      <c r="K1134" s="16">
        <v>1</v>
      </c>
      <c r="L1134" s="16"/>
    </row>
    <row r="1135" ht="14" customHeight="1" spans="1:12">
      <c r="A1135" s="32" t="s">
        <v>1503</v>
      </c>
      <c r="B1135" s="16" t="s">
        <v>15</v>
      </c>
      <c r="C1135" s="12">
        <v>86</v>
      </c>
      <c r="D1135" s="32" t="s">
        <v>1456</v>
      </c>
      <c r="E1135" s="33" t="s">
        <v>1467</v>
      </c>
      <c r="F1135" s="16" t="s">
        <v>18</v>
      </c>
      <c r="G1135" s="16"/>
      <c r="H1135" s="16"/>
      <c r="I1135" s="16"/>
      <c r="J1135" s="34">
        <v>240</v>
      </c>
      <c r="K1135" s="16">
        <v>1</v>
      </c>
      <c r="L1135" s="16"/>
    </row>
    <row r="1136" ht="14" customHeight="1" spans="1:12">
      <c r="A1136" s="32" t="s">
        <v>1504</v>
      </c>
      <c r="B1136" s="16" t="s">
        <v>15</v>
      </c>
      <c r="C1136" s="12">
        <v>53</v>
      </c>
      <c r="D1136" s="32" t="s">
        <v>1456</v>
      </c>
      <c r="E1136" s="33" t="s">
        <v>1505</v>
      </c>
      <c r="F1136" s="16" t="s">
        <v>18</v>
      </c>
      <c r="G1136" s="16"/>
      <c r="H1136" s="16"/>
      <c r="I1136" s="16"/>
      <c r="J1136" s="34">
        <v>240</v>
      </c>
      <c r="K1136" s="16">
        <v>1</v>
      </c>
      <c r="L1136" s="16"/>
    </row>
    <row r="1137" ht="14" customHeight="1" spans="1:12">
      <c r="A1137" s="32" t="s">
        <v>441</v>
      </c>
      <c r="B1137" s="16" t="s">
        <v>21</v>
      </c>
      <c r="C1137" s="12">
        <v>66</v>
      </c>
      <c r="D1137" s="32" t="s">
        <v>1456</v>
      </c>
      <c r="E1137" s="33" t="s">
        <v>423</v>
      </c>
      <c r="F1137" s="16" t="s">
        <v>18</v>
      </c>
      <c r="G1137" s="16"/>
      <c r="H1137" s="16"/>
      <c r="I1137" s="16"/>
      <c r="J1137" s="34">
        <v>240</v>
      </c>
      <c r="K1137" s="16">
        <v>4</v>
      </c>
      <c r="L1137" s="16"/>
    </row>
    <row r="1138" ht="14" customHeight="1" spans="1:12">
      <c r="A1138" s="32" t="s">
        <v>1506</v>
      </c>
      <c r="B1138" s="16" t="s">
        <v>15</v>
      </c>
      <c r="C1138" s="12">
        <v>42</v>
      </c>
      <c r="D1138" s="32" t="s">
        <v>1456</v>
      </c>
      <c r="E1138" s="33" t="s">
        <v>1467</v>
      </c>
      <c r="F1138" s="16" t="s">
        <v>450</v>
      </c>
      <c r="G1138" s="16"/>
      <c r="H1138" s="16"/>
      <c r="I1138" s="16"/>
      <c r="J1138" s="34"/>
      <c r="K1138" s="16"/>
      <c r="L1138" s="16"/>
    </row>
    <row r="1139" ht="14" customHeight="1" spans="1:12">
      <c r="A1139" s="16" t="s">
        <v>1507</v>
      </c>
      <c r="B1139" s="16" t="s">
        <v>15</v>
      </c>
      <c r="C1139" s="12">
        <v>18</v>
      </c>
      <c r="D1139" s="32" t="s">
        <v>1456</v>
      </c>
      <c r="E1139" s="33" t="s">
        <v>1508</v>
      </c>
      <c r="F1139" s="16"/>
      <c r="G1139" s="16"/>
      <c r="H1139" s="16"/>
      <c r="I1139" s="16"/>
      <c r="J1139" s="34"/>
      <c r="K1139" s="16"/>
      <c r="L1139" s="16"/>
    </row>
    <row r="1140" ht="14" customHeight="1" spans="1:12">
      <c r="A1140" s="16" t="s">
        <v>1509</v>
      </c>
      <c r="B1140" s="16" t="s">
        <v>21</v>
      </c>
      <c r="C1140" s="12">
        <v>17</v>
      </c>
      <c r="D1140" s="32" t="s">
        <v>1456</v>
      </c>
      <c r="E1140" s="33" t="s">
        <v>1510</v>
      </c>
      <c r="F1140" s="16"/>
      <c r="G1140" s="16"/>
      <c r="H1140" s="16"/>
      <c r="I1140" s="16"/>
      <c r="J1140" s="34"/>
      <c r="K1140" s="16"/>
      <c r="L1140" s="16"/>
    </row>
    <row r="1141" ht="14" customHeight="1" spans="1:12">
      <c r="A1141" s="32" t="s">
        <v>1511</v>
      </c>
      <c r="B1141" s="16" t="s">
        <v>21</v>
      </c>
      <c r="C1141" s="12">
        <v>73</v>
      </c>
      <c r="D1141" s="32" t="s">
        <v>1456</v>
      </c>
      <c r="E1141" s="33" t="s">
        <v>423</v>
      </c>
      <c r="F1141" s="16" t="s">
        <v>18</v>
      </c>
      <c r="G1141" s="16"/>
      <c r="H1141" s="16"/>
      <c r="I1141" s="16"/>
      <c r="J1141" s="34">
        <v>240</v>
      </c>
      <c r="K1141" s="16">
        <v>1</v>
      </c>
      <c r="L1141" s="16"/>
    </row>
    <row r="1142" ht="14" customHeight="1" spans="1:12">
      <c r="A1142" s="32" t="s">
        <v>1512</v>
      </c>
      <c r="B1142" s="16" t="s">
        <v>21</v>
      </c>
      <c r="C1142" s="12">
        <v>91</v>
      </c>
      <c r="D1142" s="32" t="s">
        <v>1456</v>
      </c>
      <c r="E1142" s="33" t="s">
        <v>226</v>
      </c>
      <c r="F1142" s="16" t="s">
        <v>18</v>
      </c>
      <c r="G1142" s="16" t="str">
        <f>VLOOKUP(E1142,[1]Sheet1!$B$2:$U$1726,20,0)</f>
        <v>精神二级;</v>
      </c>
      <c r="H1142" s="16"/>
      <c r="I1142" s="16"/>
      <c r="J1142" s="34">
        <v>240</v>
      </c>
      <c r="K1142" s="16">
        <v>1</v>
      </c>
      <c r="L1142" s="16"/>
    </row>
    <row r="1143" ht="14" customHeight="1" spans="1:12">
      <c r="A1143" s="32" t="s">
        <v>1513</v>
      </c>
      <c r="B1143" s="16" t="s">
        <v>21</v>
      </c>
      <c r="C1143" s="12">
        <v>84</v>
      </c>
      <c r="D1143" s="32" t="s">
        <v>1456</v>
      </c>
      <c r="E1143" s="33" t="s">
        <v>1477</v>
      </c>
      <c r="F1143" s="16" t="s">
        <v>18</v>
      </c>
      <c r="G1143" s="16"/>
      <c r="H1143" s="16"/>
      <c r="I1143" s="16"/>
      <c r="J1143" s="34">
        <v>240</v>
      </c>
      <c r="K1143" s="16">
        <v>2</v>
      </c>
      <c r="L1143" s="16"/>
    </row>
    <row r="1144" ht="14" customHeight="1" spans="1:12">
      <c r="A1144" s="32" t="s">
        <v>1514</v>
      </c>
      <c r="B1144" s="16" t="s">
        <v>15</v>
      </c>
      <c r="C1144" s="12">
        <v>53</v>
      </c>
      <c r="D1144" s="32" t="s">
        <v>1456</v>
      </c>
      <c r="E1144" s="33" t="s">
        <v>1492</v>
      </c>
      <c r="F1144" s="16" t="s">
        <v>450</v>
      </c>
      <c r="G1144" s="16"/>
      <c r="H1144" s="16"/>
      <c r="I1144" s="16"/>
      <c r="J1144" s="34"/>
      <c r="K1144" s="16"/>
      <c r="L1144" s="16"/>
    </row>
    <row r="1145" ht="14" customHeight="1" spans="1:12">
      <c r="A1145" s="32" t="s">
        <v>1515</v>
      </c>
      <c r="B1145" s="16" t="s">
        <v>15</v>
      </c>
      <c r="C1145" s="12">
        <v>78</v>
      </c>
      <c r="D1145" s="32" t="s">
        <v>1456</v>
      </c>
      <c r="E1145" s="33" t="s">
        <v>1505</v>
      </c>
      <c r="F1145" s="16" t="s">
        <v>18</v>
      </c>
      <c r="G1145" s="16"/>
      <c r="H1145" s="16"/>
      <c r="I1145" s="16"/>
      <c r="J1145" s="34">
        <v>380</v>
      </c>
      <c r="K1145" s="16">
        <v>2</v>
      </c>
      <c r="L1145" s="16"/>
    </row>
    <row r="1146" ht="14" customHeight="1" spans="1:12">
      <c r="A1146" s="32" t="s">
        <v>1516</v>
      </c>
      <c r="B1146" s="16" t="s">
        <v>21</v>
      </c>
      <c r="C1146" s="12">
        <v>76</v>
      </c>
      <c r="D1146" s="32" t="s">
        <v>1456</v>
      </c>
      <c r="E1146" s="33" t="s">
        <v>1463</v>
      </c>
      <c r="F1146" s="16" t="s">
        <v>23</v>
      </c>
      <c r="G1146" s="16"/>
      <c r="H1146" s="16"/>
      <c r="I1146" s="16"/>
      <c r="J1146" s="34"/>
      <c r="K1146" s="16"/>
      <c r="L1146" s="16"/>
    </row>
    <row r="1147" ht="14" customHeight="1" spans="1:12">
      <c r="A1147" s="32" t="s">
        <v>1517</v>
      </c>
      <c r="B1147" s="16" t="s">
        <v>21</v>
      </c>
      <c r="C1147" s="12">
        <v>87</v>
      </c>
      <c r="D1147" s="32" t="s">
        <v>1456</v>
      </c>
      <c r="E1147" s="33" t="s">
        <v>1477</v>
      </c>
      <c r="F1147" s="16" t="s">
        <v>18</v>
      </c>
      <c r="G1147" s="16"/>
      <c r="H1147" s="16"/>
      <c r="I1147" s="16"/>
      <c r="J1147" s="34">
        <v>240</v>
      </c>
      <c r="K1147" s="16">
        <v>2</v>
      </c>
      <c r="L1147" s="16"/>
    </row>
    <row r="1148" ht="14" customHeight="1" spans="1:12">
      <c r="A1148" s="32" t="s">
        <v>1518</v>
      </c>
      <c r="B1148" s="16" t="s">
        <v>15</v>
      </c>
      <c r="C1148" s="12">
        <v>46</v>
      </c>
      <c r="D1148" s="32" t="s">
        <v>1456</v>
      </c>
      <c r="E1148" s="33" t="s">
        <v>1505</v>
      </c>
      <c r="F1148" s="16" t="s">
        <v>450</v>
      </c>
      <c r="G1148" s="16"/>
      <c r="H1148" s="16"/>
      <c r="I1148" s="16"/>
      <c r="J1148" s="34"/>
      <c r="K1148" s="16"/>
      <c r="L1148" s="16"/>
    </row>
    <row r="1149" ht="14" customHeight="1" spans="1:12">
      <c r="A1149" s="16" t="s">
        <v>1519</v>
      </c>
      <c r="B1149" s="16" t="s">
        <v>21</v>
      </c>
      <c r="C1149" s="12">
        <v>35</v>
      </c>
      <c r="D1149" s="32" t="s">
        <v>1456</v>
      </c>
      <c r="E1149" s="33" t="s">
        <v>1520</v>
      </c>
      <c r="F1149" s="16" t="s">
        <v>18</v>
      </c>
      <c r="G1149" s="16"/>
      <c r="H1149" s="16"/>
      <c r="I1149" s="16"/>
      <c r="J1149" s="12">
        <v>240</v>
      </c>
      <c r="K1149" s="16">
        <v>3</v>
      </c>
      <c r="L1149" s="16"/>
    </row>
    <row r="1150" ht="14" customHeight="1" spans="1:12">
      <c r="A1150" s="32" t="s">
        <v>1521</v>
      </c>
      <c r="B1150" s="16" t="s">
        <v>15</v>
      </c>
      <c r="C1150" s="12">
        <v>59</v>
      </c>
      <c r="D1150" s="32" t="s">
        <v>1456</v>
      </c>
      <c r="E1150" s="33" t="s">
        <v>1522</v>
      </c>
      <c r="F1150" s="16"/>
      <c r="G1150" s="16"/>
      <c r="H1150" s="16"/>
      <c r="I1150" s="16"/>
      <c r="J1150" s="12"/>
      <c r="K1150" s="16"/>
      <c r="L1150" s="16"/>
    </row>
    <row r="1151" ht="14" customHeight="1" spans="1:12">
      <c r="A1151" s="16" t="s">
        <v>1523</v>
      </c>
      <c r="B1151" s="16" t="s">
        <v>15</v>
      </c>
      <c r="C1151" s="12">
        <v>13</v>
      </c>
      <c r="D1151" s="32" t="s">
        <v>1456</v>
      </c>
      <c r="E1151" s="33" t="s">
        <v>1524</v>
      </c>
      <c r="F1151" s="16"/>
      <c r="G1151" s="16"/>
      <c r="H1151" s="16"/>
      <c r="I1151" s="16"/>
      <c r="J1151" s="12"/>
      <c r="K1151" s="16"/>
      <c r="L1151" s="16"/>
    </row>
    <row r="1152" ht="14" customHeight="1" spans="1:12">
      <c r="A1152" s="32" t="s">
        <v>1525</v>
      </c>
      <c r="B1152" s="16" t="s">
        <v>15</v>
      </c>
      <c r="C1152" s="12">
        <v>35</v>
      </c>
      <c r="D1152" s="32" t="s">
        <v>1456</v>
      </c>
      <c r="E1152" s="33" t="s">
        <v>1522</v>
      </c>
      <c r="F1152" s="16" t="s">
        <v>18</v>
      </c>
      <c r="G1152" s="16"/>
      <c r="H1152" s="16"/>
      <c r="I1152" s="16"/>
      <c r="J1152" s="12">
        <v>240</v>
      </c>
      <c r="K1152" s="16">
        <v>1</v>
      </c>
      <c r="L1152" s="16"/>
    </row>
    <row r="1153" ht="14" customHeight="1" spans="1:12">
      <c r="A1153" s="32" t="s">
        <v>1526</v>
      </c>
      <c r="B1153" s="16" t="s">
        <v>21</v>
      </c>
      <c r="C1153" s="12">
        <v>60</v>
      </c>
      <c r="D1153" s="32" t="s">
        <v>1456</v>
      </c>
      <c r="E1153" s="33" t="s">
        <v>1489</v>
      </c>
      <c r="F1153" s="16" t="s">
        <v>18</v>
      </c>
      <c r="G1153" s="16"/>
      <c r="H1153" s="16"/>
      <c r="I1153" s="16"/>
      <c r="J1153" s="12">
        <v>240</v>
      </c>
      <c r="K1153" s="16">
        <v>1</v>
      </c>
      <c r="L1153" s="16"/>
    </row>
    <row r="1154" ht="14" customHeight="1" spans="1:12">
      <c r="A1154" s="32" t="s">
        <v>1527</v>
      </c>
      <c r="B1154" s="16" t="s">
        <v>21</v>
      </c>
      <c r="C1154" s="12">
        <v>70</v>
      </c>
      <c r="D1154" s="32" t="s">
        <v>1456</v>
      </c>
      <c r="E1154" s="33" t="s">
        <v>1489</v>
      </c>
      <c r="F1154" s="16" t="s">
        <v>18</v>
      </c>
      <c r="G1154" s="16"/>
      <c r="H1154" s="16"/>
      <c r="I1154" s="16"/>
      <c r="J1154" s="12">
        <v>240</v>
      </c>
      <c r="K1154" s="16">
        <v>4</v>
      </c>
      <c r="L1154" s="16"/>
    </row>
    <row r="1155" ht="14" customHeight="1" spans="1:12">
      <c r="A1155" s="32" t="s">
        <v>1528</v>
      </c>
      <c r="B1155" s="16" t="s">
        <v>15</v>
      </c>
      <c r="C1155" s="12">
        <v>73</v>
      </c>
      <c r="D1155" s="32" t="s">
        <v>1456</v>
      </c>
      <c r="E1155" s="33" t="s">
        <v>1457</v>
      </c>
      <c r="F1155" s="16" t="s">
        <v>23</v>
      </c>
      <c r="G1155" s="16" t="str">
        <f>VLOOKUP(E1155,[1]Sheet1!$B$2:$U$1726,20,0)</f>
        <v>肢体四级;</v>
      </c>
      <c r="H1155" s="16"/>
      <c r="I1155" s="16"/>
      <c r="J1155" s="12"/>
      <c r="K1155" s="16"/>
      <c r="L1155" s="16"/>
    </row>
    <row r="1156" ht="14" customHeight="1" spans="1:12">
      <c r="A1156" s="16" t="s">
        <v>1529</v>
      </c>
      <c r="B1156" s="16" t="s">
        <v>21</v>
      </c>
      <c r="C1156" s="12">
        <v>50</v>
      </c>
      <c r="D1156" s="32" t="s">
        <v>1456</v>
      </c>
      <c r="E1156" s="33" t="s">
        <v>1475</v>
      </c>
      <c r="F1156" s="16"/>
      <c r="G1156" s="16"/>
      <c r="H1156" s="16"/>
      <c r="I1156" s="16"/>
      <c r="J1156" s="12"/>
      <c r="K1156" s="16"/>
      <c r="L1156" s="16"/>
    </row>
    <row r="1157" ht="14" customHeight="1" spans="1:12">
      <c r="A1157" s="16" t="s">
        <v>1530</v>
      </c>
      <c r="B1157" s="16" t="s">
        <v>21</v>
      </c>
      <c r="C1157" s="12">
        <v>13</v>
      </c>
      <c r="D1157" s="32" t="s">
        <v>1456</v>
      </c>
      <c r="E1157" s="33" t="s">
        <v>1531</v>
      </c>
      <c r="F1157" s="16"/>
      <c r="G1157" s="16"/>
      <c r="H1157" s="16"/>
      <c r="I1157" s="16"/>
      <c r="J1157" s="12"/>
      <c r="K1157" s="16"/>
      <c r="L1157" s="16"/>
    </row>
    <row r="1158" ht="14" customHeight="1" spans="1:12">
      <c r="A1158" s="32" t="s">
        <v>1532</v>
      </c>
      <c r="B1158" s="16" t="s">
        <v>15</v>
      </c>
      <c r="C1158" s="12">
        <v>69</v>
      </c>
      <c r="D1158" s="32" t="s">
        <v>1456</v>
      </c>
      <c r="E1158" s="33" t="s">
        <v>1533</v>
      </c>
      <c r="F1158" s="16" t="s">
        <v>18</v>
      </c>
      <c r="G1158" s="16" t="str">
        <f>VLOOKUP(E1158,[1]Sheet1!$B$2:$U$1726,20,0)</f>
        <v>视力四级;</v>
      </c>
      <c r="H1158" s="16"/>
      <c r="I1158" s="16"/>
      <c r="J1158" s="12">
        <v>240</v>
      </c>
      <c r="K1158" s="16">
        <v>1</v>
      </c>
      <c r="L1158" s="16"/>
    </row>
    <row r="1159" ht="14" customHeight="1" spans="1:12">
      <c r="A1159" s="32" t="s">
        <v>1534</v>
      </c>
      <c r="B1159" s="16" t="s">
        <v>15</v>
      </c>
      <c r="C1159" s="12">
        <v>79</v>
      </c>
      <c r="D1159" s="32" t="s">
        <v>1456</v>
      </c>
      <c r="E1159" s="33" t="s">
        <v>1498</v>
      </c>
      <c r="F1159" s="16" t="s">
        <v>18</v>
      </c>
      <c r="G1159" s="16"/>
      <c r="H1159" s="16"/>
      <c r="I1159" s="16"/>
      <c r="J1159" s="12">
        <v>240</v>
      </c>
      <c r="K1159" s="16">
        <v>4</v>
      </c>
      <c r="L1159" s="16"/>
    </row>
    <row r="1160" ht="14" customHeight="1" spans="1:12">
      <c r="A1160" s="16" t="s">
        <v>1535</v>
      </c>
      <c r="B1160" s="16" t="s">
        <v>21</v>
      </c>
      <c r="C1160" s="12">
        <v>76</v>
      </c>
      <c r="D1160" s="32" t="s">
        <v>1456</v>
      </c>
      <c r="E1160" s="15" t="s">
        <v>1475</v>
      </c>
      <c r="F1160" s="16" t="s">
        <v>23</v>
      </c>
      <c r="G1160" s="16" t="str">
        <f>VLOOKUP(E1160,[1]Sheet1!$B$2:$U$1726,20,0)</f>
        <v>肢体四级;</v>
      </c>
      <c r="H1160" s="16"/>
      <c r="I1160" s="16"/>
      <c r="J1160" s="16"/>
      <c r="K1160" s="16"/>
      <c r="L1160" s="16"/>
    </row>
    <row r="1161" ht="14" customHeight="1" spans="1:12">
      <c r="A1161" s="16" t="s">
        <v>1536</v>
      </c>
      <c r="B1161" s="16" t="s">
        <v>21</v>
      </c>
      <c r="C1161" s="12">
        <v>46</v>
      </c>
      <c r="D1161" s="32" t="s">
        <v>1456</v>
      </c>
      <c r="E1161" s="33" t="s">
        <v>1469</v>
      </c>
      <c r="F1161" s="16"/>
      <c r="G1161" s="16" t="str">
        <f>VLOOKUP(E1161,[1]Sheet1!$B$2:$U$1726,20,0)</f>
        <v>听力四级;</v>
      </c>
      <c r="H1161" s="16"/>
      <c r="I1161" s="16"/>
      <c r="J1161" s="16"/>
      <c r="K1161" s="16"/>
      <c r="L1161" s="16"/>
    </row>
    <row r="1162" ht="14" customHeight="1" spans="1:12">
      <c r="A1162" s="16" t="s">
        <v>1537</v>
      </c>
      <c r="B1162" s="16" t="s">
        <v>15</v>
      </c>
      <c r="C1162" s="12">
        <v>20</v>
      </c>
      <c r="D1162" s="32" t="s">
        <v>1456</v>
      </c>
      <c r="E1162" s="33" t="s">
        <v>1538</v>
      </c>
      <c r="F1162" s="16"/>
      <c r="G1162" s="16"/>
      <c r="H1162" s="16"/>
      <c r="I1162" s="16"/>
      <c r="J1162" s="16"/>
      <c r="K1162" s="16"/>
      <c r="L1162" s="16"/>
    </row>
    <row r="1163" ht="14" customHeight="1" spans="1:12">
      <c r="A1163" s="16" t="s">
        <v>1539</v>
      </c>
      <c r="B1163" s="16" t="s">
        <v>21</v>
      </c>
      <c r="C1163" s="12">
        <v>59</v>
      </c>
      <c r="D1163" s="32" t="s">
        <v>1456</v>
      </c>
      <c r="E1163" s="15" t="s">
        <v>226</v>
      </c>
      <c r="F1163" s="16" t="s">
        <v>18</v>
      </c>
      <c r="G1163" s="16" t="str">
        <f>VLOOKUP(E1163,[1]Sheet1!$B$2:$U$1726,20,0)</f>
        <v>精神二级;</v>
      </c>
      <c r="H1163" s="16"/>
      <c r="I1163" s="16"/>
      <c r="J1163" s="16">
        <v>240</v>
      </c>
      <c r="K1163" s="16">
        <v>1</v>
      </c>
      <c r="L1163" s="16"/>
    </row>
    <row r="1164" ht="14" customHeight="1" spans="1:12">
      <c r="A1164" s="32" t="s">
        <v>1540</v>
      </c>
      <c r="B1164" s="16" t="s">
        <v>21</v>
      </c>
      <c r="C1164" s="12">
        <v>66</v>
      </c>
      <c r="D1164" s="32" t="s">
        <v>1541</v>
      </c>
      <c r="E1164" s="33" t="s">
        <v>423</v>
      </c>
      <c r="F1164" s="16" t="s">
        <v>18</v>
      </c>
      <c r="G1164" s="16"/>
      <c r="H1164" s="16"/>
      <c r="I1164" s="16"/>
      <c r="J1164" s="34">
        <v>240</v>
      </c>
      <c r="K1164" s="16">
        <v>1</v>
      </c>
      <c r="L1164" s="16"/>
    </row>
    <row r="1165" ht="14" customHeight="1" spans="1:12">
      <c r="A1165" s="32" t="s">
        <v>1542</v>
      </c>
      <c r="B1165" s="16" t="s">
        <v>21</v>
      </c>
      <c r="C1165" s="12">
        <v>60</v>
      </c>
      <c r="D1165" s="32" t="s">
        <v>1541</v>
      </c>
      <c r="E1165" s="33" t="s">
        <v>1543</v>
      </c>
      <c r="F1165" s="16" t="s">
        <v>18</v>
      </c>
      <c r="G1165" s="16"/>
      <c r="H1165" s="16"/>
      <c r="I1165" s="16"/>
      <c r="J1165" s="34">
        <v>240</v>
      </c>
      <c r="K1165" s="16">
        <v>1</v>
      </c>
      <c r="L1165" s="16"/>
    </row>
    <row r="1166" ht="14" customHeight="1" spans="1:12">
      <c r="A1166" s="32" t="s">
        <v>1544</v>
      </c>
      <c r="B1166" s="16" t="s">
        <v>15</v>
      </c>
      <c r="C1166" s="12">
        <v>71</v>
      </c>
      <c r="D1166" s="32" t="s">
        <v>1541</v>
      </c>
      <c r="E1166" s="33" t="s">
        <v>1545</v>
      </c>
      <c r="F1166" s="16" t="s">
        <v>18</v>
      </c>
      <c r="G1166" s="16" t="str">
        <f>VLOOKUP(E1166,[1]Sheet1!$B$2:$U$1726,20,0)</f>
        <v>肢体四级;</v>
      </c>
      <c r="H1166" s="16"/>
      <c r="I1166" s="16"/>
      <c r="J1166" s="34">
        <v>240</v>
      </c>
      <c r="K1166" s="16">
        <v>5</v>
      </c>
      <c r="L1166" s="16"/>
    </row>
    <row r="1167" ht="14" customHeight="1" spans="1:12">
      <c r="A1167" s="32" t="s">
        <v>1546</v>
      </c>
      <c r="B1167" s="16" t="s">
        <v>21</v>
      </c>
      <c r="C1167" s="12">
        <v>69</v>
      </c>
      <c r="D1167" s="32" t="s">
        <v>1541</v>
      </c>
      <c r="E1167" s="33" t="s">
        <v>1547</v>
      </c>
      <c r="F1167" s="16" t="s">
        <v>23</v>
      </c>
      <c r="G1167" s="16"/>
      <c r="H1167" s="16"/>
      <c r="I1167" s="16"/>
      <c r="J1167" s="34"/>
      <c r="K1167" s="16"/>
      <c r="L1167" s="16"/>
    </row>
    <row r="1168" ht="14" customHeight="1" spans="1:12">
      <c r="A1168" s="16" t="s">
        <v>1548</v>
      </c>
      <c r="B1168" s="16" t="s">
        <v>21</v>
      </c>
      <c r="C1168" s="12">
        <v>36</v>
      </c>
      <c r="D1168" s="32" t="s">
        <v>1541</v>
      </c>
      <c r="E1168" s="15" t="s">
        <v>1549</v>
      </c>
      <c r="F1168" s="16" t="s">
        <v>26</v>
      </c>
      <c r="G1168" s="16"/>
      <c r="H1168" s="16"/>
      <c r="I1168" s="16"/>
      <c r="J1168" s="34"/>
      <c r="K1168" s="16"/>
      <c r="L1168" s="16"/>
    </row>
    <row r="1169" ht="14" customHeight="1" spans="1:12">
      <c r="A1169" s="16" t="s">
        <v>1550</v>
      </c>
      <c r="B1169" s="16" t="s">
        <v>21</v>
      </c>
      <c r="C1169" s="12">
        <v>45</v>
      </c>
      <c r="D1169" s="32" t="s">
        <v>1541</v>
      </c>
      <c r="E1169" s="15" t="s">
        <v>1489</v>
      </c>
      <c r="F1169" s="16" t="s">
        <v>26</v>
      </c>
      <c r="G1169" s="16"/>
      <c r="H1169" s="16"/>
      <c r="I1169" s="16"/>
      <c r="J1169" s="34"/>
      <c r="K1169" s="16"/>
      <c r="L1169" s="16"/>
    </row>
    <row r="1170" ht="14" customHeight="1" spans="1:12">
      <c r="A1170" s="16" t="s">
        <v>1551</v>
      </c>
      <c r="B1170" s="16" t="s">
        <v>15</v>
      </c>
      <c r="C1170" s="12">
        <v>23</v>
      </c>
      <c r="D1170" s="32" t="s">
        <v>1541</v>
      </c>
      <c r="E1170" s="15" t="s">
        <v>1552</v>
      </c>
      <c r="F1170" s="16" t="s">
        <v>53</v>
      </c>
      <c r="G1170" s="16"/>
      <c r="H1170" s="16"/>
      <c r="I1170" s="16"/>
      <c r="J1170" s="34"/>
      <c r="K1170" s="16"/>
      <c r="L1170" s="16"/>
    </row>
    <row r="1171" ht="14" customHeight="1" spans="1:12">
      <c r="A1171" s="32" t="s">
        <v>1553</v>
      </c>
      <c r="B1171" s="16" t="s">
        <v>21</v>
      </c>
      <c r="C1171" s="12">
        <v>80</v>
      </c>
      <c r="D1171" s="32" t="s">
        <v>1541</v>
      </c>
      <c r="E1171" s="33" t="s">
        <v>1554</v>
      </c>
      <c r="F1171" s="16" t="s">
        <v>18</v>
      </c>
      <c r="G1171" s="16"/>
      <c r="H1171" s="16"/>
      <c r="I1171" s="16"/>
      <c r="J1171" s="34">
        <v>240</v>
      </c>
      <c r="K1171" s="16">
        <v>1</v>
      </c>
      <c r="L1171" s="16"/>
    </row>
    <row r="1172" ht="14" customHeight="1" spans="1:12">
      <c r="A1172" s="32" t="s">
        <v>1555</v>
      </c>
      <c r="B1172" s="16" t="s">
        <v>15</v>
      </c>
      <c r="C1172" s="12">
        <v>70</v>
      </c>
      <c r="D1172" s="32" t="s">
        <v>1541</v>
      </c>
      <c r="E1172" s="33" t="s">
        <v>1556</v>
      </c>
      <c r="F1172" s="16" t="s">
        <v>18</v>
      </c>
      <c r="G1172" s="16"/>
      <c r="H1172" s="16"/>
      <c r="I1172" s="16"/>
      <c r="J1172" s="34">
        <v>240</v>
      </c>
      <c r="K1172" s="16">
        <v>1</v>
      </c>
      <c r="L1172" s="16"/>
    </row>
    <row r="1173" ht="14" customHeight="1" spans="1:12">
      <c r="A1173" s="32" t="s">
        <v>1557</v>
      </c>
      <c r="B1173" s="16" t="s">
        <v>21</v>
      </c>
      <c r="C1173" s="12">
        <v>82</v>
      </c>
      <c r="D1173" s="32" t="s">
        <v>1541</v>
      </c>
      <c r="E1173" s="33" t="s">
        <v>1558</v>
      </c>
      <c r="F1173" s="16" t="s">
        <v>18</v>
      </c>
      <c r="G1173" s="16"/>
      <c r="H1173" s="16"/>
      <c r="I1173" s="16"/>
      <c r="J1173" s="34">
        <v>240</v>
      </c>
      <c r="K1173" s="16">
        <v>1</v>
      </c>
      <c r="L1173" s="16"/>
    </row>
    <row r="1174" ht="14" customHeight="1" spans="1:12">
      <c r="A1174" s="32" t="s">
        <v>1177</v>
      </c>
      <c r="B1174" s="16" t="s">
        <v>15</v>
      </c>
      <c r="C1174" s="12">
        <v>19</v>
      </c>
      <c r="D1174" s="32" t="s">
        <v>1541</v>
      </c>
      <c r="E1174" s="33" t="s">
        <v>1559</v>
      </c>
      <c r="F1174" s="16" t="s">
        <v>18</v>
      </c>
      <c r="G1174" s="16" t="str">
        <f>VLOOKUP(E1174,[1]Sheet1!$B$2:$U$1726,20,0)</f>
        <v>智力二级;</v>
      </c>
      <c r="H1174" s="16"/>
      <c r="I1174" s="16"/>
      <c r="J1174" s="34">
        <v>240</v>
      </c>
      <c r="K1174" s="16">
        <v>5</v>
      </c>
      <c r="L1174" s="16"/>
    </row>
    <row r="1175" ht="14" customHeight="1" spans="1:12">
      <c r="A1175" s="32" t="s">
        <v>1560</v>
      </c>
      <c r="B1175" s="16" t="s">
        <v>15</v>
      </c>
      <c r="C1175" s="12">
        <v>6</v>
      </c>
      <c r="D1175" s="32" t="s">
        <v>1541</v>
      </c>
      <c r="E1175" s="33" t="s">
        <v>1561</v>
      </c>
      <c r="F1175" s="16"/>
      <c r="G1175" s="16"/>
      <c r="H1175" s="16"/>
      <c r="I1175" s="16"/>
      <c r="J1175" s="34"/>
      <c r="K1175" s="16"/>
      <c r="L1175" s="16"/>
    </row>
    <row r="1176" ht="14" customHeight="1" spans="1:12">
      <c r="A1176" s="16" t="s">
        <v>1562</v>
      </c>
      <c r="B1176" s="16" t="s">
        <v>21</v>
      </c>
      <c r="C1176" s="12">
        <v>60</v>
      </c>
      <c r="D1176" s="32" t="s">
        <v>1541</v>
      </c>
      <c r="E1176" s="15" t="s">
        <v>1563</v>
      </c>
      <c r="F1176" s="16"/>
      <c r="G1176" s="16"/>
      <c r="H1176" s="16"/>
      <c r="I1176" s="16"/>
      <c r="J1176" s="34"/>
      <c r="K1176" s="16"/>
      <c r="L1176" s="16"/>
    </row>
    <row r="1177" ht="14" customHeight="1" spans="1:12">
      <c r="A1177" s="16" t="s">
        <v>1564</v>
      </c>
      <c r="B1177" s="16" t="s">
        <v>15</v>
      </c>
      <c r="C1177" s="12">
        <v>38</v>
      </c>
      <c r="D1177" s="32" t="s">
        <v>1541</v>
      </c>
      <c r="E1177" s="15" t="s">
        <v>1565</v>
      </c>
      <c r="F1177" s="16"/>
      <c r="G1177" s="16"/>
      <c r="H1177" s="16"/>
      <c r="I1177" s="16"/>
      <c r="J1177" s="34"/>
      <c r="K1177" s="16"/>
      <c r="L1177" s="16"/>
    </row>
    <row r="1178" ht="14" customHeight="1" spans="1:12">
      <c r="A1178" s="16" t="s">
        <v>1566</v>
      </c>
      <c r="B1178" s="16" t="s">
        <v>15</v>
      </c>
      <c r="C1178" s="12">
        <v>67</v>
      </c>
      <c r="D1178" s="32" t="s">
        <v>1541</v>
      </c>
      <c r="E1178" s="15" t="s">
        <v>1567</v>
      </c>
      <c r="F1178" s="16"/>
      <c r="G1178" s="16"/>
      <c r="H1178" s="16"/>
      <c r="I1178" s="16"/>
      <c r="J1178" s="34"/>
      <c r="K1178" s="16"/>
      <c r="L1178" s="16"/>
    </row>
    <row r="1179" ht="14" customHeight="1" spans="1:12">
      <c r="A1179" s="35" t="s">
        <v>1568</v>
      </c>
      <c r="B1179" s="25" t="s">
        <v>21</v>
      </c>
      <c r="C1179" s="12">
        <v>20</v>
      </c>
      <c r="D1179" s="32" t="s">
        <v>1541</v>
      </c>
      <c r="E1179" s="36" t="s">
        <v>1569</v>
      </c>
      <c r="F1179" s="25" t="s">
        <v>18</v>
      </c>
      <c r="G1179" s="16"/>
      <c r="H1179" s="25"/>
      <c r="I1179" s="16"/>
      <c r="J1179" s="37">
        <v>240</v>
      </c>
      <c r="K1179" s="25">
        <v>1</v>
      </c>
      <c r="L1179" s="25"/>
    </row>
    <row r="1180" ht="14" customHeight="1" spans="1:12">
      <c r="A1180" s="32" t="s">
        <v>1570</v>
      </c>
      <c r="B1180" s="16" t="s">
        <v>15</v>
      </c>
      <c r="C1180" s="12">
        <v>74</v>
      </c>
      <c r="D1180" s="32" t="s">
        <v>1541</v>
      </c>
      <c r="E1180" s="33" t="s">
        <v>1498</v>
      </c>
      <c r="F1180" s="16" t="s">
        <v>18</v>
      </c>
      <c r="G1180" s="16"/>
      <c r="H1180" s="16"/>
      <c r="I1180" s="16"/>
      <c r="J1180" s="34">
        <v>240</v>
      </c>
      <c r="K1180" s="16">
        <v>3</v>
      </c>
      <c r="L1180" s="16"/>
    </row>
    <row r="1181" ht="14" customHeight="1" spans="1:12">
      <c r="A1181" s="32" t="s">
        <v>1571</v>
      </c>
      <c r="B1181" s="16" t="s">
        <v>21</v>
      </c>
      <c r="C1181" s="12">
        <v>71</v>
      </c>
      <c r="D1181" s="32" t="s">
        <v>1541</v>
      </c>
      <c r="E1181" s="33" t="s">
        <v>944</v>
      </c>
      <c r="F1181" s="16" t="s">
        <v>23</v>
      </c>
      <c r="G1181" s="16"/>
      <c r="H1181" s="16"/>
      <c r="I1181" s="16"/>
      <c r="J1181" s="34"/>
      <c r="K1181" s="16"/>
      <c r="L1181" s="16"/>
    </row>
    <row r="1182" ht="14" customHeight="1" spans="1:12">
      <c r="A1182" s="16" t="s">
        <v>1572</v>
      </c>
      <c r="B1182" s="16" t="s">
        <v>15</v>
      </c>
      <c r="C1182" s="12">
        <v>45</v>
      </c>
      <c r="D1182" s="32" t="s">
        <v>1541</v>
      </c>
      <c r="E1182" s="15" t="s">
        <v>1573</v>
      </c>
      <c r="F1182" s="16" t="s">
        <v>450</v>
      </c>
      <c r="G1182" s="16"/>
      <c r="H1182" s="16"/>
      <c r="I1182" s="16"/>
      <c r="J1182" s="34"/>
      <c r="K1182" s="16"/>
      <c r="L1182" s="16"/>
    </row>
    <row r="1183" ht="14" customHeight="1" spans="1:12">
      <c r="A1183" s="32" t="s">
        <v>1574</v>
      </c>
      <c r="B1183" s="16" t="s">
        <v>15</v>
      </c>
      <c r="C1183" s="12">
        <v>57</v>
      </c>
      <c r="D1183" s="32" t="s">
        <v>1541</v>
      </c>
      <c r="E1183" s="33" t="s">
        <v>1567</v>
      </c>
      <c r="F1183" s="16" t="s">
        <v>18</v>
      </c>
      <c r="G1183" s="16"/>
      <c r="H1183" s="16"/>
      <c r="I1183" s="16"/>
      <c r="J1183" s="34">
        <v>240</v>
      </c>
      <c r="K1183" s="16">
        <v>1</v>
      </c>
      <c r="L1183" s="16"/>
    </row>
    <row r="1184" ht="14" customHeight="1" spans="1:12">
      <c r="A1184" s="32" t="s">
        <v>1575</v>
      </c>
      <c r="B1184" s="16" t="s">
        <v>21</v>
      </c>
      <c r="C1184" s="12">
        <v>60</v>
      </c>
      <c r="D1184" s="32" t="s">
        <v>1541</v>
      </c>
      <c r="E1184" s="33" t="s">
        <v>1576</v>
      </c>
      <c r="F1184" s="16" t="s">
        <v>18</v>
      </c>
      <c r="G1184" s="16"/>
      <c r="H1184" s="16"/>
      <c r="I1184" s="16"/>
      <c r="J1184" s="34">
        <v>240</v>
      </c>
      <c r="K1184" s="16">
        <v>1</v>
      </c>
      <c r="L1184" s="16"/>
    </row>
    <row r="1185" ht="14" customHeight="1" spans="1:12">
      <c r="A1185" s="32" t="s">
        <v>1577</v>
      </c>
      <c r="B1185" s="16" t="s">
        <v>15</v>
      </c>
      <c r="C1185" s="12">
        <v>61</v>
      </c>
      <c r="D1185" s="32" t="s">
        <v>1541</v>
      </c>
      <c r="E1185" s="33" t="s">
        <v>1565</v>
      </c>
      <c r="F1185" s="16" t="s">
        <v>18</v>
      </c>
      <c r="G1185" s="16"/>
      <c r="H1185" s="16"/>
      <c r="I1185" s="16"/>
      <c r="J1185" s="34">
        <v>240</v>
      </c>
      <c r="K1185" s="16">
        <v>2</v>
      </c>
      <c r="L1185" s="16"/>
    </row>
    <row r="1186" ht="14" customHeight="1" spans="1:12">
      <c r="A1186" s="32" t="s">
        <v>1578</v>
      </c>
      <c r="B1186" s="16" t="s">
        <v>15</v>
      </c>
      <c r="C1186" s="12">
        <v>33</v>
      </c>
      <c r="D1186" s="32" t="s">
        <v>1541</v>
      </c>
      <c r="E1186" s="33" t="s">
        <v>1579</v>
      </c>
      <c r="F1186" s="16" t="s">
        <v>450</v>
      </c>
      <c r="G1186" s="16"/>
      <c r="H1186" s="16"/>
      <c r="I1186" s="16"/>
      <c r="J1186" s="34"/>
      <c r="K1186" s="16"/>
      <c r="L1186" s="16"/>
    </row>
    <row r="1187" ht="14" customHeight="1" spans="1:12">
      <c r="A1187" s="35" t="s">
        <v>1580</v>
      </c>
      <c r="B1187" s="25" t="s">
        <v>15</v>
      </c>
      <c r="C1187" s="12">
        <v>58</v>
      </c>
      <c r="D1187" s="32" t="s">
        <v>1541</v>
      </c>
      <c r="E1187" s="36" t="s">
        <v>1581</v>
      </c>
      <c r="F1187" s="25" t="s">
        <v>18</v>
      </c>
      <c r="G1187" s="16"/>
      <c r="H1187" s="25"/>
      <c r="I1187" s="16"/>
      <c r="J1187" s="37">
        <v>720</v>
      </c>
      <c r="K1187" s="16">
        <v>3</v>
      </c>
      <c r="L1187" s="16"/>
    </row>
    <row r="1188" ht="14" customHeight="1" spans="1:12">
      <c r="A1188" s="16" t="s">
        <v>1582</v>
      </c>
      <c r="B1188" s="25" t="s">
        <v>21</v>
      </c>
      <c r="C1188" s="12">
        <v>54</v>
      </c>
      <c r="D1188" s="32" t="s">
        <v>1541</v>
      </c>
      <c r="E1188" s="15" t="s">
        <v>1583</v>
      </c>
      <c r="F1188" s="25" t="s">
        <v>23</v>
      </c>
      <c r="G1188" s="16" t="str">
        <f>VLOOKUP(E1188,[1]Sheet1!$B$2:$U$1726,20,0)</f>
        <v>智力二级;</v>
      </c>
      <c r="H1188" s="25"/>
      <c r="I1188" s="16"/>
      <c r="J1188" s="37"/>
      <c r="K1188" s="16"/>
      <c r="L1188" s="16"/>
    </row>
    <row r="1189" ht="14" customHeight="1" spans="1:12">
      <c r="A1189" s="16" t="s">
        <v>1584</v>
      </c>
      <c r="B1189" s="25" t="s">
        <v>21</v>
      </c>
      <c r="C1189" s="12">
        <v>10</v>
      </c>
      <c r="D1189" s="32" t="s">
        <v>1541</v>
      </c>
      <c r="E1189" s="15" t="s">
        <v>1585</v>
      </c>
      <c r="F1189" s="25" t="s">
        <v>152</v>
      </c>
      <c r="G1189" s="16"/>
      <c r="H1189" s="25"/>
      <c r="I1189" s="16"/>
      <c r="J1189" s="37"/>
      <c r="K1189" s="16"/>
      <c r="L1189" s="16"/>
    </row>
    <row r="1190" ht="14" customHeight="1" spans="1:12">
      <c r="A1190" s="35" t="s">
        <v>1586</v>
      </c>
      <c r="B1190" s="25" t="s">
        <v>21</v>
      </c>
      <c r="C1190" s="12">
        <v>76</v>
      </c>
      <c r="D1190" s="32" t="s">
        <v>1541</v>
      </c>
      <c r="E1190" s="36" t="s">
        <v>1489</v>
      </c>
      <c r="F1190" s="25" t="s">
        <v>18</v>
      </c>
      <c r="G1190" s="16"/>
      <c r="H1190" s="25"/>
      <c r="I1190" s="16"/>
      <c r="J1190" s="37">
        <v>240</v>
      </c>
      <c r="K1190" s="25">
        <v>1</v>
      </c>
      <c r="L1190" s="25"/>
    </row>
    <row r="1191" ht="14" customHeight="1" spans="1:12">
      <c r="A1191" s="32" t="s">
        <v>1587</v>
      </c>
      <c r="B1191" s="16" t="s">
        <v>21</v>
      </c>
      <c r="C1191" s="12">
        <v>70</v>
      </c>
      <c r="D1191" s="32" t="s">
        <v>1541</v>
      </c>
      <c r="E1191" s="33" t="s">
        <v>1489</v>
      </c>
      <c r="F1191" s="16" t="s">
        <v>18</v>
      </c>
      <c r="G1191" s="16"/>
      <c r="H1191" s="16"/>
      <c r="I1191" s="16"/>
      <c r="J1191" s="34">
        <v>240</v>
      </c>
      <c r="K1191" s="16">
        <v>1</v>
      </c>
      <c r="L1191" s="16"/>
    </row>
    <row r="1192" ht="14" customHeight="1" spans="1:12">
      <c r="A1192" s="32" t="s">
        <v>1588</v>
      </c>
      <c r="B1192" s="16" t="s">
        <v>15</v>
      </c>
      <c r="C1192" s="12">
        <v>73</v>
      </c>
      <c r="D1192" s="32" t="s">
        <v>1541</v>
      </c>
      <c r="E1192" s="33" t="s">
        <v>1589</v>
      </c>
      <c r="F1192" s="16" t="s">
        <v>18</v>
      </c>
      <c r="G1192" s="16" t="str">
        <f>VLOOKUP(E1192,[1]Sheet1!$B$2:$U$1726,20,0)</f>
        <v>视力一级;</v>
      </c>
      <c r="H1192" s="16"/>
      <c r="I1192" s="16"/>
      <c r="J1192" s="34">
        <v>240</v>
      </c>
      <c r="K1192" s="16">
        <v>1</v>
      </c>
      <c r="L1192" s="16"/>
    </row>
    <row r="1193" ht="14" customHeight="1" spans="1:12">
      <c r="A1193" s="35" t="s">
        <v>1590</v>
      </c>
      <c r="B1193" s="25" t="s">
        <v>21</v>
      </c>
      <c r="C1193" s="12">
        <v>72</v>
      </c>
      <c r="D1193" s="32" t="s">
        <v>1541</v>
      </c>
      <c r="E1193" s="36" t="s">
        <v>1489</v>
      </c>
      <c r="F1193" s="25" t="s">
        <v>18</v>
      </c>
      <c r="G1193" s="16"/>
      <c r="H1193" s="25"/>
      <c r="I1193" s="16"/>
      <c r="J1193" s="37">
        <v>240</v>
      </c>
      <c r="K1193" s="25">
        <v>1</v>
      </c>
      <c r="L1193" s="25"/>
    </row>
    <row r="1194" ht="14" customHeight="1" spans="1:12">
      <c r="A1194" s="32" t="s">
        <v>1591</v>
      </c>
      <c r="B1194" s="16" t="s">
        <v>15</v>
      </c>
      <c r="C1194" s="12">
        <v>18</v>
      </c>
      <c r="D1194" s="32" t="s">
        <v>1541</v>
      </c>
      <c r="E1194" s="33" t="s">
        <v>1592</v>
      </c>
      <c r="F1194" s="16" t="s">
        <v>18</v>
      </c>
      <c r="G1194" s="16"/>
      <c r="H1194" s="16"/>
      <c r="I1194" s="16"/>
      <c r="J1194" s="34">
        <v>240</v>
      </c>
      <c r="K1194" s="16">
        <v>1</v>
      </c>
      <c r="L1194" s="16"/>
    </row>
    <row r="1195" ht="14" customHeight="1" spans="1:12">
      <c r="A1195" s="32" t="s">
        <v>1593</v>
      </c>
      <c r="B1195" s="16" t="s">
        <v>15</v>
      </c>
      <c r="C1195" s="12">
        <v>61</v>
      </c>
      <c r="D1195" s="32" t="s">
        <v>1541</v>
      </c>
      <c r="E1195" s="33" t="s">
        <v>1594</v>
      </c>
      <c r="F1195" s="16" t="s">
        <v>18</v>
      </c>
      <c r="G1195" s="16" t="str">
        <f>VLOOKUP(E1195,[1]Sheet1!$B$2:$U$1726,20,0)</f>
        <v>肢体四级;</v>
      </c>
      <c r="H1195" s="16"/>
      <c r="I1195" s="16" t="s">
        <v>19</v>
      </c>
      <c r="J1195" s="34">
        <v>240</v>
      </c>
      <c r="K1195" s="16">
        <v>5</v>
      </c>
      <c r="L1195" s="16"/>
    </row>
    <row r="1196" ht="14" customHeight="1" spans="1:12">
      <c r="A1196" s="32" t="s">
        <v>1595</v>
      </c>
      <c r="B1196" s="16" t="s">
        <v>21</v>
      </c>
      <c r="C1196" s="12">
        <v>59</v>
      </c>
      <c r="D1196" s="32" t="s">
        <v>1541</v>
      </c>
      <c r="E1196" s="33" t="s">
        <v>1554</v>
      </c>
      <c r="F1196" s="16" t="s">
        <v>23</v>
      </c>
      <c r="G1196" s="16"/>
      <c r="H1196" s="16"/>
      <c r="I1196" s="16" t="s">
        <v>19</v>
      </c>
      <c r="J1196" s="34"/>
      <c r="K1196" s="16"/>
      <c r="L1196" s="16"/>
    </row>
    <row r="1197" ht="14" customHeight="1" spans="1:12">
      <c r="A1197" s="16" t="s">
        <v>1596</v>
      </c>
      <c r="B1197" s="16" t="s">
        <v>15</v>
      </c>
      <c r="C1197" s="12">
        <v>35</v>
      </c>
      <c r="D1197" s="32" t="s">
        <v>1541</v>
      </c>
      <c r="E1197" s="15" t="s">
        <v>1487</v>
      </c>
      <c r="F1197" s="16"/>
      <c r="G1197" s="16"/>
      <c r="H1197" s="16"/>
      <c r="I1197" s="16" t="s">
        <v>19</v>
      </c>
      <c r="J1197" s="34"/>
      <c r="K1197" s="16"/>
      <c r="L1197" s="16"/>
    </row>
    <row r="1198" ht="14" customHeight="1" spans="1:12">
      <c r="A1198" s="16" t="s">
        <v>1597</v>
      </c>
      <c r="B1198" s="16" t="s">
        <v>21</v>
      </c>
      <c r="C1198" s="12">
        <v>14</v>
      </c>
      <c r="D1198" s="32" t="s">
        <v>1541</v>
      </c>
      <c r="E1198" s="15" t="s">
        <v>1510</v>
      </c>
      <c r="F1198" s="16"/>
      <c r="G1198" s="16"/>
      <c r="H1198" s="16"/>
      <c r="I1198" s="16" t="s">
        <v>19</v>
      </c>
      <c r="J1198" s="34"/>
      <c r="K1198" s="16"/>
      <c r="L1198" s="16"/>
    </row>
    <row r="1199" ht="14" customHeight="1" spans="1:12">
      <c r="A1199" s="16" t="s">
        <v>1598</v>
      </c>
      <c r="B1199" s="16" t="s">
        <v>21</v>
      </c>
      <c r="C1199" s="12">
        <v>17</v>
      </c>
      <c r="D1199" s="32" t="s">
        <v>1541</v>
      </c>
      <c r="E1199" s="15" t="s">
        <v>1585</v>
      </c>
      <c r="F1199" s="16"/>
      <c r="G1199" s="16"/>
      <c r="H1199" s="16"/>
      <c r="I1199" s="16" t="s">
        <v>19</v>
      </c>
      <c r="J1199" s="34"/>
      <c r="K1199" s="16"/>
      <c r="L1199" s="16"/>
    </row>
    <row r="1200" ht="14" customHeight="1" spans="1:12">
      <c r="A1200" s="32" t="s">
        <v>1599</v>
      </c>
      <c r="B1200" s="16" t="s">
        <v>21</v>
      </c>
      <c r="C1200" s="12">
        <v>36</v>
      </c>
      <c r="D1200" s="32" t="s">
        <v>1541</v>
      </c>
      <c r="E1200" s="33" t="s">
        <v>1600</v>
      </c>
      <c r="F1200" s="16" t="s">
        <v>18</v>
      </c>
      <c r="G1200" s="16" t="str">
        <f>VLOOKUP(E1200,[1]Sheet1!$B$2:$U$1726,20,0)</f>
        <v>智力二级;</v>
      </c>
      <c r="H1200" s="16"/>
      <c r="I1200" s="16" t="s">
        <v>19</v>
      </c>
      <c r="J1200" s="34">
        <v>240</v>
      </c>
      <c r="K1200" s="16">
        <v>6</v>
      </c>
      <c r="L1200" s="16"/>
    </row>
    <row r="1201" ht="14" customHeight="1" spans="1:12">
      <c r="A1201" s="32" t="s">
        <v>1601</v>
      </c>
      <c r="B1201" s="16" t="s">
        <v>15</v>
      </c>
      <c r="C1201" s="12">
        <v>49</v>
      </c>
      <c r="D1201" s="32" t="s">
        <v>1541</v>
      </c>
      <c r="E1201" s="33" t="s">
        <v>1594</v>
      </c>
      <c r="F1201" s="16" t="s">
        <v>23</v>
      </c>
      <c r="G1201" s="16"/>
      <c r="H1201" s="16"/>
      <c r="I1201" s="16" t="s">
        <v>19</v>
      </c>
      <c r="J1201" s="34"/>
      <c r="K1201" s="16"/>
      <c r="L1201" s="16"/>
    </row>
    <row r="1202" ht="14" customHeight="1" spans="1:12">
      <c r="A1202" s="16" t="s">
        <v>1602</v>
      </c>
      <c r="B1202" s="16" t="s">
        <v>21</v>
      </c>
      <c r="C1202" s="12">
        <v>13</v>
      </c>
      <c r="D1202" s="32" t="s">
        <v>1541</v>
      </c>
      <c r="E1202" s="15" t="s">
        <v>1461</v>
      </c>
      <c r="F1202" s="16"/>
      <c r="G1202" s="16"/>
      <c r="H1202" s="16"/>
      <c r="I1202" s="16" t="s">
        <v>19</v>
      </c>
      <c r="J1202" s="34"/>
      <c r="K1202" s="16"/>
      <c r="L1202" s="16"/>
    </row>
    <row r="1203" ht="14" customHeight="1" spans="1:12">
      <c r="A1203" s="16" t="s">
        <v>1603</v>
      </c>
      <c r="B1203" s="16" t="s">
        <v>21</v>
      </c>
      <c r="C1203" s="12">
        <v>19</v>
      </c>
      <c r="D1203" s="32" t="s">
        <v>1541</v>
      </c>
      <c r="E1203" s="15" t="s">
        <v>1585</v>
      </c>
      <c r="F1203" s="16"/>
      <c r="G1203" s="16"/>
      <c r="H1203" s="16"/>
      <c r="I1203" s="16" t="s">
        <v>19</v>
      </c>
      <c r="J1203" s="34"/>
      <c r="K1203" s="16"/>
      <c r="L1203" s="16"/>
    </row>
    <row r="1204" ht="14" customHeight="1" spans="1:12">
      <c r="A1204" s="16" t="s">
        <v>1604</v>
      </c>
      <c r="B1204" s="16" t="s">
        <v>15</v>
      </c>
      <c r="C1204" s="12">
        <v>78</v>
      </c>
      <c r="D1204" s="32" t="s">
        <v>1541</v>
      </c>
      <c r="E1204" s="15" t="s">
        <v>1471</v>
      </c>
      <c r="F1204" s="16"/>
      <c r="G1204" s="16" t="str">
        <f>VLOOKUP(E1204,[1]Sheet1!$B$2:$U$1726,20,0)</f>
        <v>肢体四级;</v>
      </c>
      <c r="H1204" s="16"/>
      <c r="I1204" s="16" t="s">
        <v>19</v>
      </c>
      <c r="J1204" s="34"/>
      <c r="K1204" s="16"/>
      <c r="L1204" s="16"/>
    </row>
    <row r="1205" ht="14" customHeight="1" spans="1:12">
      <c r="A1205" s="16" t="s">
        <v>1605</v>
      </c>
      <c r="B1205" s="16" t="s">
        <v>21</v>
      </c>
      <c r="C1205" s="12">
        <v>77</v>
      </c>
      <c r="D1205" s="32" t="s">
        <v>1541</v>
      </c>
      <c r="E1205" s="15" t="s">
        <v>1606</v>
      </c>
      <c r="F1205" s="16"/>
      <c r="G1205" s="16"/>
      <c r="H1205" s="16"/>
      <c r="I1205" s="16" t="s">
        <v>19</v>
      </c>
      <c r="J1205" s="34"/>
      <c r="K1205" s="16"/>
      <c r="L1205" s="16"/>
    </row>
    <row r="1206" ht="14" customHeight="1" spans="1:12">
      <c r="A1206" s="32" t="s">
        <v>1607</v>
      </c>
      <c r="B1206" s="16" t="s">
        <v>15</v>
      </c>
      <c r="C1206" s="12">
        <v>59</v>
      </c>
      <c r="D1206" s="32" t="s">
        <v>1541</v>
      </c>
      <c r="E1206" s="33" t="s">
        <v>1608</v>
      </c>
      <c r="F1206" s="16" t="s">
        <v>18</v>
      </c>
      <c r="G1206" s="16"/>
      <c r="H1206" s="16"/>
      <c r="I1206" s="16"/>
      <c r="J1206" s="34">
        <v>240</v>
      </c>
      <c r="K1206" s="16">
        <v>1</v>
      </c>
      <c r="L1206" s="16"/>
    </row>
    <row r="1207" ht="14" customHeight="1" spans="1:12">
      <c r="A1207" s="32" t="s">
        <v>1609</v>
      </c>
      <c r="B1207" s="16" t="s">
        <v>21</v>
      </c>
      <c r="C1207" s="12">
        <v>67</v>
      </c>
      <c r="D1207" s="32" t="s">
        <v>1541</v>
      </c>
      <c r="E1207" s="33" t="s">
        <v>401</v>
      </c>
      <c r="F1207" s="16" t="s">
        <v>18</v>
      </c>
      <c r="G1207" s="16"/>
      <c r="H1207" s="16"/>
      <c r="I1207" s="16"/>
      <c r="J1207" s="34">
        <v>240</v>
      </c>
      <c r="K1207" s="16">
        <v>1</v>
      </c>
      <c r="L1207" s="16"/>
    </row>
    <row r="1208" ht="14" customHeight="1" spans="1:12">
      <c r="A1208" s="35" t="s">
        <v>1252</v>
      </c>
      <c r="B1208" s="25" t="s">
        <v>15</v>
      </c>
      <c r="C1208" s="12">
        <v>85</v>
      </c>
      <c r="D1208" s="32" t="s">
        <v>1541</v>
      </c>
      <c r="E1208" s="36" t="s">
        <v>1471</v>
      </c>
      <c r="F1208" s="25" t="s">
        <v>18</v>
      </c>
      <c r="G1208" s="16"/>
      <c r="H1208" s="25"/>
      <c r="I1208" s="16" t="s">
        <v>19</v>
      </c>
      <c r="J1208" s="37">
        <v>240</v>
      </c>
      <c r="K1208" s="25">
        <v>1</v>
      </c>
      <c r="L1208" s="25"/>
    </row>
    <row r="1209" ht="14" customHeight="1" spans="1:12">
      <c r="A1209" s="32" t="s">
        <v>1610</v>
      </c>
      <c r="B1209" s="16" t="s">
        <v>21</v>
      </c>
      <c r="C1209" s="12">
        <v>66</v>
      </c>
      <c r="D1209" s="32" t="s">
        <v>1541</v>
      </c>
      <c r="E1209" s="33" t="s">
        <v>1611</v>
      </c>
      <c r="F1209" s="16" t="s">
        <v>18</v>
      </c>
      <c r="G1209" s="16"/>
      <c r="H1209" s="16"/>
      <c r="I1209" s="16" t="s">
        <v>19</v>
      </c>
      <c r="J1209" s="12">
        <v>380</v>
      </c>
      <c r="K1209" s="16">
        <v>2</v>
      </c>
      <c r="L1209" s="16"/>
    </row>
    <row r="1210" ht="14" customHeight="1" spans="1:12">
      <c r="A1210" s="32" t="s">
        <v>1612</v>
      </c>
      <c r="B1210" s="16" t="s">
        <v>15</v>
      </c>
      <c r="C1210" s="12">
        <v>80</v>
      </c>
      <c r="D1210" s="32" t="s">
        <v>1541</v>
      </c>
      <c r="E1210" s="33" t="s">
        <v>1471</v>
      </c>
      <c r="F1210" s="16" t="s">
        <v>23</v>
      </c>
      <c r="G1210" s="16" t="str">
        <f>VLOOKUP(E1210,[1]Sheet1!$B$2:$U$1726,20,0)</f>
        <v>肢体四级;</v>
      </c>
      <c r="H1210" s="16"/>
      <c r="I1210" s="16" t="s">
        <v>19</v>
      </c>
      <c r="J1210" s="12"/>
      <c r="K1210" s="16"/>
      <c r="L1210" s="16"/>
    </row>
    <row r="1211" ht="14" customHeight="1" spans="1:12">
      <c r="A1211" s="32" t="s">
        <v>1613</v>
      </c>
      <c r="B1211" s="16" t="s">
        <v>15</v>
      </c>
      <c r="C1211" s="12">
        <v>22</v>
      </c>
      <c r="D1211" s="32" t="s">
        <v>1541</v>
      </c>
      <c r="E1211" s="33" t="s">
        <v>1614</v>
      </c>
      <c r="F1211" s="16" t="s">
        <v>18</v>
      </c>
      <c r="G1211" s="16"/>
      <c r="H1211" s="16"/>
      <c r="I1211" s="16"/>
      <c r="J1211" s="34">
        <v>240</v>
      </c>
      <c r="K1211" s="16">
        <v>1</v>
      </c>
      <c r="L1211" s="16"/>
    </row>
    <row r="1212" ht="14" customHeight="1" spans="1:12">
      <c r="A1212" s="35" t="s">
        <v>1615</v>
      </c>
      <c r="B1212" s="25" t="s">
        <v>21</v>
      </c>
      <c r="C1212" s="12">
        <v>36</v>
      </c>
      <c r="D1212" s="32" t="s">
        <v>1541</v>
      </c>
      <c r="E1212" s="36" t="s">
        <v>1616</v>
      </c>
      <c r="F1212" s="25" t="s">
        <v>18</v>
      </c>
      <c r="G1212" s="16" t="str">
        <f>VLOOKUP(E1212,[1]Sheet1!$B$2:$U$1726,20,0)</f>
        <v>肢体四级;</v>
      </c>
      <c r="H1212" s="25"/>
      <c r="I1212" s="16" t="s">
        <v>19</v>
      </c>
      <c r="J1212" s="37">
        <v>240</v>
      </c>
      <c r="K1212" s="16">
        <v>6</v>
      </c>
      <c r="L1212" s="16"/>
    </row>
    <row r="1213" ht="14" customHeight="1" spans="1:12">
      <c r="A1213" s="16" t="s">
        <v>1617</v>
      </c>
      <c r="B1213" s="25" t="s">
        <v>15</v>
      </c>
      <c r="C1213" s="12">
        <v>11</v>
      </c>
      <c r="D1213" s="32" t="s">
        <v>1541</v>
      </c>
      <c r="E1213" s="15" t="s">
        <v>1618</v>
      </c>
      <c r="F1213" s="25"/>
      <c r="G1213" s="16"/>
      <c r="H1213" s="25"/>
      <c r="I1213" s="16" t="s">
        <v>19</v>
      </c>
      <c r="J1213" s="37"/>
      <c r="K1213" s="16"/>
      <c r="L1213" s="16"/>
    </row>
    <row r="1214" ht="14" customHeight="1" spans="1:12">
      <c r="A1214" s="16" t="s">
        <v>1619</v>
      </c>
      <c r="B1214" s="25" t="s">
        <v>21</v>
      </c>
      <c r="C1214" s="12">
        <v>6</v>
      </c>
      <c r="D1214" s="32" t="s">
        <v>1541</v>
      </c>
      <c r="E1214" s="15" t="s">
        <v>1620</v>
      </c>
      <c r="F1214" s="25"/>
      <c r="G1214" s="16"/>
      <c r="H1214" s="25"/>
      <c r="I1214" s="16" t="s">
        <v>19</v>
      </c>
      <c r="J1214" s="37"/>
      <c r="K1214" s="16"/>
      <c r="L1214" s="16"/>
    </row>
    <row r="1215" ht="14" customHeight="1" spans="1:12">
      <c r="A1215" s="16" t="s">
        <v>1621</v>
      </c>
      <c r="B1215" s="25" t="s">
        <v>21</v>
      </c>
      <c r="C1215" s="12">
        <v>28</v>
      </c>
      <c r="D1215" s="32" t="s">
        <v>1541</v>
      </c>
      <c r="E1215" s="15" t="s">
        <v>1475</v>
      </c>
      <c r="F1215" s="25"/>
      <c r="G1215" s="16"/>
      <c r="H1215" s="25"/>
      <c r="I1215" s="16" t="s">
        <v>19</v>
      </c>
      <c r="J1215" s="37"/>
      <c r="K1215" s="16"/>
      <c r="L1215" s="16"/>
    </row>
    <row r="1216" ht="14" customHeight="1" spans="1:12">
      <c r="A1216" s="16" t="s">
        <v>1622</v>
      </c>
      <c r="B1216" s="25" t="s">
        <v>15</v>
      </c>
      <c r="C1216" s="12">
        <v>60</v>
      </c>
      <c r="D1216" s="32" t="s">
        <v>1541</v>
      </c>
      <c r="E1216" s="15" t="s">
        <v>1485</v>
      </c>
      <c r="F1216" s="25"/>
      <c r="G1216" s="16"/>
      <c r="H1216" s="25"/>
      <c r="I1216" s="16" t="s">
        <v>19</v>
      </c>
      <c r="J1216" s="37"/>
      <c r="K1216" s="16"/>
      <c r="L1216" s="16"/>
    </row>
    <row r="1217" ht="14" customHeight="1" spans="1:12">
      <c r="A1217" s="16" t="s">
        <v>1623</v>
      </c>
      <c r="B1217" s="25" t="s">
        <v>21</v>
      </c>
      <c r="C1217" s="12">
        <v>57</v>
      </c>
      <c r="D1217" s="32" t="s">
        <v>1541</v>
      </c>
      <c r="E1217" s="15" t="s">
        <v>1624</v>
      </c>
      <c r="F1217" s="25"/>
      <c r="G1217" s="16"/>
      <c r="H1217" s="25"/>
      <c r="I1217" s="16" t="s">
        <v>19</v>
      </c>
      <c r="J1217" s="37"/>
      <c r="K1217" s="16"/>
      <c r="L1217" s="16"/>
    </row>
    <row r="1218" ht="14" customHeight="1" spans="1:12">
      <c r="A1218" s="32" t="s">
        <v>1625</v>
      </c>
      <c r="B1218" s="16" t="s">
        <v>21</v>
      </c>
      <c r="C1218" s="12">
        <v>71</v>
      </c>
      <c r="D1218" s="32" t="s">
        <v>1541</v>
      </c>
      <c r="E1218" s="33" t="s">
        <v>1549</v>
      </c>
      <c r="F1218" s="16" t="s">
        <v>18</v>
      </c>
      <c r="G1218" s="16" t="str">
        <f>VLOOKUP(E1218,[1]Sheet1!$B$2:$U$1726,20,0)</f>
        <v>精神二级;</v>
      </c>
      <c r="H1218" s="16"/>
      <c r="I1218" s="16" t="s">
        <v>19</v>
      </c>
      <c r="J1218" s="34">
        <v>240</v>
      </c>
      <c r="K1218" s="16">
        <v>2</v>
      </c>
      <c r="L1218" s="16"/>
    </row>
    <row r="1219" ht="14" customHeight="1" spans="1:12">
      <c r="A1219" s="32" t="s">
        <v>1626</v>
      </c>
      <c r="B1219" s="16" t="s">
        <v>15</v>
      </c>
      <c r="C1219" s="12">
        <v>75</v>
      </c>
      <c r="D1219" s="32" t="s">
        <v>1541</v>
      </c>
      <c r="E1219" s="33" t="s">
        <v>1579</v>
      </c>
      <c r="F1219" s="16" t="s">
        <v>23</v>
      </c>
      <c r="G1219" s="16"/>
      <c r="H1219" s="16"/>
      <c r="I1219" s="16" t="s">
        <v>19</v>
      </c>
      <c r="J1219" s="34"/>
      <c r="K1219" s="16"/>
      <c r="L1219" s="16"/>
    </row>
    <row r="1220" ht="14" customHeight="1" spans="1:12">
      <c r="A1220" s="32" t="s">
        <v>1627</v>
      </c>
      <c r="B1220" s="16" t="s">
        <v>15</v>
      </c>
      <c r="C1220" s="12">
        <v>56</v>
      </c>
      <c r="D1220" s="32" t="s">
        <v>1541</v>
      </c>
      <c r="E1220" s="33" t="s">
        <v>1579</v>
      </c>
      <c r="F1220" s="16" t="s">
        <v>18</v>
      </c>
      <c r="G1220" s="16"/>
      <c r="H1220" s="16"/>
      <c r="I1220" s="16" t="s">
        <v>19</v>
      </c>
      <c r="J1220" s="34">
        <v>240</v>
      </c>
      <c r="K1220" s="16">
        <v>2</v>
      </c>
      <c r="L1220" s="16"/>
    </row>
    <row r="1221" ht="14" customHeight="1" spans="1:12">
      <c r="A1221" s="32" t="s">
        <v>1628</v>
      </c>
      <c r="B1221" s="16" t="s">
        <v>15</v>
      </c>
      <c r="C1221" s="12">
        <v>21</v>
      </c>
      <c r="D1221" s="32" t="s">
        <v>1541</v>
      </c>
      <c r="E1221" s="33" t="s">
        <v>1524</v>
      </c>
      <c r="F1221" s="16" t="s">
        <v>450</v>
      </c>
      <c r="G1221" s="16"/>
      <c r="H1221" s="16"/>
      <c r="I1221" s="16" t="s">
        <v>19</v>
      </c>
      <c r="J1221" s="34"/>
      <c r="K1221" s="16"/>
      <c r="L1221" s="16"/>
    </row>
    <row r="1222" ht="14" customHeight="1" spans="1:12">
      <c r="A1222" s="32" t="s">
        <v>1629</v>
      </c>
      <c r="B1222" s="16" t="s">
        <v>15</v>
      </c>
      <c r="C1222" s="12">
        <v>47</v>
      </c>
      <c r="D1222" s="32" t="s">
        <v>1541</v>
      </c>
      <c r="E1222" s="33" t="s">
        <v>1492</v>
      </c>
      <c r="F1222" s="16" t="s">
        <v>18</v>
      </c>
      <c r="G1222" s="16"/>
      <c r="H1222" s="16"/>
      <c r="I1222" s="16"/>
      <c r="J1222" s="34">
        <v>240</v>
      </c>
      <c r="K1222" s="16">
        <v>1</v>
      </c>
      <c r="L1222" s="16"/>
    </row>
    <row r="1223" ht="14" customHeight="1" spans="1:12">
      <c r="A1223" s="35" t="s">
        <v>1630</v>
      </c>
      <c r="B1223" s="25" t="s">
        <v>15</v>
      </c>
      <c r="C1223" s="12">
        <v>77</v>
      </c>
      <c r="D1223" s="32" t="s">
        <v>1541</v>
      </c>
      <c r="E1223" s="36" t="s">
        <v>73</v>
      </c>
      <c r="F1223" s="25" t="s">
        <v>18</v>
      </c>
      <c r="G1223" s="16"/>
      <c r="H1223" s="25"/>
      <c r="I1223" s="16" t="s">
        <v>19</v>
      </c>
      <c r="J1223" s="37">
        <v>240</v>
      </c>
      <c r="K1223" s="16">
        <v>5</v>
      </c>
      <c r="L1223" s="16"/>
    </row>
    <row r="1224" ht="14" customHeight="1" spans="1:12">
      <c r="A1224" s="16" t="s">
        <v>1631</v>
      </c>
      <c r="B1224" s="16" t="s">
        <v>15</v>
      </c>
      <c r="C1224" s="12">
        <v>52</v>
      </c>
      <c r="D1224" s="32" t="s">
        <v>1541</v>
      </c>
      <c r="E1224" s="15" t="s">
        <v>534</v>
      </c>
      <c r="F1224" s="25"/>
      <c r="G1224" s="16"/>
      <c r="H1224" s="25"/>
      <c r="I1224" s="16" t="s">
        <v>19</v>
      </c>
      <c r="J1224" s="37"/>
      <c r="K1224" s="16"/>
      <c r="L1224" s="16"/>
    </row>
    <row r="1225" ht="14" customHeight="1" spans="1:12">
      <c r="A1225" s="16" t="s">
        <v>1632</v>
      </c>
      <c r="B1225" s="16" t="s">
        <v>21</v>
      </c>
      <c r="C1225" s="12">
        <v>45</v>
      </c>
      <c r="D1225" s="32" t="s">
        <v>1541</v>
      </c>
      <c r="E1225" s="15" t="s">
        <v>1633</v>
      </c>
      <c r="F1225" s="25"/>
      <c r="G1225" s="16"/>
      <c r="H1225" s="25"/>
      <c r="I1225" s="16" t="s">
        <v>19</v>
      </c>
      <c r="J1225" s="37"/>
      <c r="K1225" s="16"/>
      <c r="L1225" s="16"/>
    </row>
    <row r="1226" ht="14" customHeight="1" spans="1:12">
      <c r="A1226" s="16" t="s">
        <v>1634</v>
      </c>
      <c r="B1226" s="16" t="s">
        <v>15</v>
      </c>
      <c r="C1226" s="12">
        <v>30</v>
      </c>
      <c r="D1226" s="32" t="s">
        <v>1541</v>
      </c>
      <c r="E1226" s="15" t="s">
        <v>1485</v>
      </c>
      <c r="F1226" s="25"/>
      <c r="G1226" s="16"/>
      <c r="H1226" s="25"/>
      <c r="I1226" s="16" t="s">
        <v>19</v>
      </c>
      <c r="J1226" s="37"/>
      <c r="K1226" s="16"/>
      <c r="L1226" s="16"/>
    </row>
    <row r="1227" ht="14" customHeight="1" spans="1:12">
      <c r="A1227" s="16" t="s">
        <v>1635</v>
      </c>
      <c r="B1227" s="16" t="s">
        <v>21</v>
      </c>
      <c r="C1227" s="12">
        <v>23</v>
      </c>
      <c r="D1227" s="32" t="s">
        <v>1541</v>
      </c>
      <c r="E1227" s="15" t="s">
        <v>1636</v>
      </c>
      <c r="F1227" s="25"/>
      <c r="G1227" s="16"/>
      <c r="H1227" s="25"/>
      <c r="I1227" s="16" t="s">
        <v>19</v>
      </c>
      <c r="J1227" s="37"/>
      <c r="K1227" s="16"/>
      <c r="L1227" s="16"/>
    </row>
    <row r="1228" ht="14" customHeight="1" spans="1:12">
      <c r="A1228" s="32" t="s">
        <v>312</v>
      </c>
      <c r="B1228" s="16" t="s">
        <v>15</v>
      </c>
      <c r="C1228" s="12">
        <v>67</v>
      </c>
      <c r="D1228" s="32" t="s">
        <v>1541</v>
      </c>
      <c r="E1228" s="33" t="s">
        <v>1457</v>
      </c>
      <c r="F1228" s="16" t="s">
        <v>18</v>
      </c>
      <c r="G1228" s="16" t="str">
        <f>VLOOKUP(E1228,[1]Sheet1!$B$2:$U$1726,20,0)</f>
        <v>肢体四级;</v>
      </c>
      <c r="H1228" s="16"/>
      <c r="I1228" s="16" t="s">
        <v>19</v>
      </c>
      <c r="J1228" s="34">
        <v>240</v>
      </c>
      <c r="K1228" s="16">
        <v>3</v>
      </c>
      <c r="L1228" s="16"/>
    </row>
    <row r="1229" ht="14" customHeight="1" spans="1:12">
      <c r="A1229" s="32" t="s">
        <v>1637</v>
      </c>
      <c r="B1229" s="16" t="s">
        <v>21</v>
      </c>
      <c r="C1229" s="12">
        <v>89</v>
      </c>
      <c r="D1229" s="32" t="s">
        <v>1541</v>
      </c>
      <c r="E1229" s="33" t="s">
        <v>226</v>
      </c>
      <c r="F1229" s="16"/>
      <c r="G1229" s="16"/>
      <c r="H1229" s="16"/>
      <c r="I1229" s="16" t="s">
        <v>19</v>
      </c>
      <c r="J1229" s="34"/>
      <c r="K1229" s="16"/>
      <c r="L1229" s="16"/>
    </row>
    <row r="1230" ht="14" customHeight="1" spans="1:12">
      <c r="A1230" s="16" t="s">
        <v>1638</v>
      </c>
      <c r="B1230" s="16" t="s">
        <v>15</v>
      </c>
      <c r="C1230" s="12">
        <v>26</v>
      </c>
      <c r="D1230" s="32" t="s">
        <v>1541</v>
      </c>
      <c r="E1230" s="15" t="s">
        <v>226</v>
      </c>
      <c r="F1230" s="16"/>
      <c r="G1230" s="16"/>
      <c r="H1230" s="16"/>
      <c r="I1230" s="16" t="s">
        <v>19</v>
      </c>
      <c r="J1230" s="34"/>
      <c r="K1230" s="16"/>
      <c r="L1230" s="16"/>
    </row>
    <row r="1231" ht="14" customHeight="1" spans="1:12">
      <c r="A1231" s="32" t="s">
        <v>1639</v>
      </c>
      <c r="B1231" s="16" t="s">
        <v>21</v>
      </c>
      <c r="C1231" s="12">
        <v>69</v>
      </c>
      <c r="D1231" s="32" t="s">
        <v>1541</v>
      </c>
      <c r="E1231" s="33" t="s">
        <v>1606</v>
      </c>
      <c r="F1231" s="16" t="s">
        <v>18</v>
      </c>
      <c r="G1231" s="16"/>
      <c r="H1231" s="16"/>
      <c r="I1231" s="16"/>
      <c r="J1231" s="34">
        <v>240</v>
      </c>
      <c r="K1231" s="16">
        <v>1</v>
      </c>
      <c r="L1231" s="16"/>
    </row>
    <row r="1232" ht="14" customHeight="1" spans="1:12">
      <c r="A1232" s="35" t="s">
        <v>1640</v>
      </c>
      <c r="B1232" s="25" t="s">
        <v>21</v>
      </c>
      <c r="C1232" s="12">
        <v>53</v>
      </c>
      <c r="D1232" s="32" t="s">
        <v>1541</v>
      </c>
      <c r="E1232" s="36" t="s">
        <v>1606</v>
      </c>
      <c r="F1232" s="25" t="s">
        <v>18</v>
      </c>
      <c r="G1232" s="16"/>
      <c r="H1232" s="25"/>
      <c r="I1232" s="16"/>
      <c r="J1232" s="37">
        <v>240</v>
      </c>
      <c r="K1232" s="25">
        <v>1</v>
      </c>
      <c r="L1232" s="25"/>
    </row>
    <row r="1233" ht="14" customHeight="1" spans="1:12">
      <c r="A1233" s="32" t="s">
        <v>1641</v>
      </c>
      <c r="B1233" s="16" t="s">
        <v>21</v>
      </c>
      <c r="C1233" s="12">
        <v>50</v>
      </c>
      <c r="D1233" s="32" t="s">
        <v>1541</v>
      </c>
      <c r="E1233" s="33" t="s">
        <v>1520</v>
      </c>
      <c r="F1233" s="16" t="s">
        <v>18</v>
      </c>
      <c r="G1233" s="16" t="str">
        <f>VLOOKUP(E1233,[1]Sheet1!$B$2:$U$1726,20,0)</f>
        <v>精神三级;</v>
      </c>
      <c r="H1233" s="16"/>
      <c r="I1233" s="16"/>
      <c r="J1233" s="34">
        <v>240</v>
      </c>
      <c r="K1233" s="16">
        <v>1</v>
      </c>
      <c r="L1233" s="16"/>
    </row>
    <row r="1234" ht="14" customHeight="1" spans="1:12">
      <c r="A1234" s="32" t="s">
        <v>1642</v>
      </c>
      <c r="B1234" s="16" t="s">
        <v>21</v>
      </c>
      <c r="C1234" s="12">
        <v>73</v>
      </c>
      <c r="D1234" s="32" t="s">
        <v>1541</v>
      </c>
      <c r="E1234" s="33" t="s">
        <v>1643</v>
      </c>
      <c r="F1234" s="16" t="s">
        <v>18</v>
      </c>
      <c r="G1234" s="16"/>
      <c r="H1234" s="16"/>
      <c r="I1234" s="16"/>
      <c r="J1234" s="34">
        <v>240</v>
      </c>
      <c r="K1234" s="16">
        <v>1</v>
      </c>
      <c r="L1234" s="16"/>
    </row>
    <row r="1235" ht="14" customHeight="1" spans="1:12">
      <c r="A1235" s="32" t="s">
        <v>1644</v>
      </c>
      <c r="B1235" s="16" t="s">
        <v>15</v>
      </c>
      <c r="C1235" s="12">
        <v>72</v>
      </c>
      <c r="D1235" s="32" t="s">
        <v>1541</v>
      </c>
      <c r="E1235" s="33" t="s">
        <v>1645</v>
      </c>
      <c r="F1235" s="16" t="s">
        <v>18</v>
      </c>
      <c r="G1235" s="16"/>
      <c r="H1235" s="15" t="s">
        <v>335</v>
      </c>
      <c r="I1235" s="16" t="s">
        <v>19</v>
      </c>
      <c r="J1235" s="34">
        <v>240</v>
      </c>
      <c r="K1235" s="16">
        <v>3</v>
      </c>
      <c r="L1235" s="16"/>
    </row>
    <row r="1236" ht="14" customHeight="1" spans="1:12">
      <c r="A1236" s="32" t="s">
        <v>1646</v>
      </c>
      <c r="B1236" s="16" t="s">
        <v>21</v>
      </c>
      <c r="C1236" s="12">
        <v>64</v>
      </c>
      <c r="D1236" s="32" t="s">
        <v>1541</v>
      </c>
      <c r="E1236" s="33" t="s">
        <v>1563</v>
      </c>
      <c r="F1236" s="16" t="s">
        <v>23</v>
      </c>
      <c r="G1236" s="16"/>
      <c r="H1236" s="16"/>
      <c r="I1236" s="16" t="s">
        <v>19</v>
      </c>
      <c r="J1236" s="34"/>
      <c r="K1236" s="16"/>
      <c r="L1236" s="16"/>
    </row>
    <row r="1237" ht="14" customHeight="1" spans="1:12">
      <c r="A1237" s="16" t="s">
        <v>1647</v>
      </c>
      <c r="B1237" s="16" t="s">
        <v>15</v>
      </c>
      <c r="C1237" s="12">
        <v>23</v>
      </c>
      <c r="D1237" s="32" t="s">
        <v>1541</v>
      </c>
      <c r="E1237" s="15" t="s">
        <v>1579</v>
      </c>
      <c r="F1237" s="16"/>
      <c r="G1237" s="16"/>
      <c r="H1237" s="16"/>
      <c r="I1237" s="16" t="s">
        <v>19</v>
      </c>
      <c r="J1237" s="34"/>
      <c r="K1237" s="16"/>
      <c r="L1237" s="16"/>
    </row>
    <row r="1238" ht="14" customHeight="1" spans="1:12">
      <c r="A1238" s="32" t="s">
        <v>1648</v>
      </c>
      <c r="B1238" s="16" t="s">
        <v>15</v>
      </c>
      <c r="C1238" s="12">
        <v>75</v>
      </c>
      <c r="D1238" s="32" t="s">
        <v>1541</v>
      </c>
      <c r="E1238" s="33" t="s">
        <v>1649</v>
      </c>
      <c r="F1238" s="16" t="s">
        <v>18</v>
      </c>
      <c r="G1238" s="16"/>
      <c r="H1238" s="16"/>
      <c r="I1238" s="16" t="s">
        <v>19</v>
      </c>
      <c r="J1238" s="34">
        <v>240</v>
      </c>
      <c r="K1238" s="16">
        <v>1</v>
      </c>
      <c r="L1238" s="16"/>
    </row>
    <row r="1239" ht="14" customHeight="1" spans="1:12">
      <c r="A1239" s="32" t="s">
        <v>1650</v>
      </c>
      <c r="B1239" s="16" t="s">
        <v>15</v>
      </c>
      <c r="C1239" s="12">
        <v>48</v>
      </c>
      <c r="D1239" s="32" t="s">
        <v>1541</v>
      </c>
      <c r="E1239" s="33" t="s">
        <v>1651</v>
      </c>
      <c r="F1239" s="16" t="s">
        <v>18</v>
      </c>
      <c r="G1239" s="16"/>
      <c r="H1239" s="16"/>
      <c r="I1239" s="16"/>
      <c r="J1239" s="34">
        <v>240</v>
      </c>
      <c r="K1239" s="16">
        <v>1</v>
      </c>
      <c r="L1239" s="16"/>
    </row>
    <row r="1240" ht="14" customHeight="1" spans="1:12">
      <c r="A1240" s="32" t="s">
        <v>1652</v>
      </c>
      <c r="B1240" s="16" t="s">
        <v>21</v>
      </c>
      <c r="C1240" s="12">
        <v>83</v>
      </c>
      <c r="D1240" s="32" t="s">
        <v>1541</v>
      </c>
      <c r="E1240" s="33" t="s">
        <v>1465</v>
      </c>
      <c r="F1240" s="16" t="s">
        <v>18</v>
      </c>
      <c r="G1240" s="16"/>
      <c r="H1240" s="16"/>
      <c r="I1240" s="16" t="s">
        <v>19</v>
      </c>
      <c r="J1240" s="34">
        <v>240</v>
      </c>
      <c r="K1240" s="16">
        <v>3</v>
      </c>
      <c r="L1240" s="16"/>
    </row>
    <row r="1241" ht="14" customHeight="1" spans="1:12">
      <c r="A1241" s="32" t="s">
        <v>1653</v>
      </c>
      <c r="B1241" s="16" t="s">
        <v>15</v>
      </c>
      <c r="C1241" s="12">
        <v>52</v>
      </c>
      <c r="D1241" s="32" t="s">
        <v>1541</v>
      </c>
      <c r="E1241" s="33" t="s">
        <v>1522</v>
      </c>
      <c r="F1241" s="16" t="s">
        <v>450</v>
      </c>
      <c r="G1241" s="16"/>
      <c r="H1241" s="16"/>
      <c r="I1241" s="16" t="s">
        <v>19</v>
      </c>
      <c r="J1241" s="34"/>
      <c r="K1241" s="16"/>
      <c r="L1241" s="16"/>
    </row>
    <row r="1242" ht="14" customHeight="1" spans="1:12">
      <c r="A1242" s="16" t="s">
        <v>1654</v>
      </c>
      <c r="B1242" s="16" t="s">
        <v>15</v>
      </c>
      <c r="C1242" s="12">
        <v>26</v>
      </c>
      <c r="D1242" s="32" t="s">
        <v>1541</v>
      </c>
      <c r="E1242" s="15" t="s">
        <v>1471</v>
      </c>
      <c r="F1242" s="16"/>
      <c r="G1242" s="16"/>
      <c r="H1242" s="16"/>
      <c r="I1242" s="16" t="s">
        <v>19</v>
      </c>
      <c r="J1242" s="34"/>
      <c r="K1242" s="16"/>
      <c r="L1242" s="16"/>
    </row>
    <row r="1243" ht="14" customHeight="1" spans="1:12">
      <c r="A1243" s="32" t="s">
        <v>1655</v>
      </c>
      <c r="B1243" s="16" t="s">
        <v>21</v>
      </c>
      <c r="C1243" s="12">
        <v>54</v>
      </c>
      <c r="D1243" s="32" t="s">
        <v>1541</v>
      </c>
      <c r="E1243" s="33" t="s">
        <v>904</v>
      </c>
      <c r="F1243" s="16" t="s">
        <v>18</v>
      </c>
      <c r="G1243" s="16"/>
      <c r="H1243" s="16"/>
      <c r="I1243" s="16"/>
      <c r="J1243" s="34">
        <v>240</v>
      </c>
      <c r="K1243" s="16">
        <v>1</v>
      </c>
      <c r="L1243" s="16"/>
    </row>
    <row r="1244" ht="14" customHeight="1" spans="1:12">
      <c r="A1244" s="32" t="s">
        <v>1656</v>
      </c>
      <c r="B1244" s="16" t="s">
        <v>15</v>
      </c>
      <c r="C1244" s="12">
        <v>67</v>
      </c>
      <c r="D1244" s="32" t="s">
        <v>1541</v>
      </c>
      <c r="E1244" s="33" t="s">
        <v>1487</v>
      </c>
      <c r="F1244" s="16" t="s">
        <v>18</v>
      </c>
      <c r="G1244" s="16"/>
      <c r="H1244" s="16"/>
      <c r="I1244" s="16"/>
      <c r="J1244" s="34">
        <v>240</v>
      </c>
      <c r="K1244" s="16">
        <v>1</v>
      </c>
      <c r="L1244" s="16"/>
    </row>
    <row r="1245" ht="14" customHeight="1" spans="1:12">
      <c r="A1245" s="32" t="s">
        <v>1657</v>
      </c>
      <c r="B1245" s="16" t="s">
        <v>21</v>
      </c>
      <c r="C1245" s="12">
        <v>76</v>
      </c>
      <c r="D1245" s="32" t="s">
        <v>1541</v>
      </c>
      <c r="E1245" s="33" t="s">
        <v>1465</v>
      </c>
      <c r="F1245" s="16" t="s">
        <v>18</v>
      </c>
      <c r="G1245" s="16"/>
      <c r="H1245" s="16"/>
      <c r="I1245" s="16"/>
      <c r="J1245" s="34">
        <v>240</v>
      </c>
      <c r="K1245" s="16">
        <v>1</v>
      </c>
      <c r="L1245" s="16"/>
    </row>
    <row r="1246" ht="14" customHeight="1" spans="1:12">
      <c r="A1246" s="32" t="s">
        <v>1658</v>
      </c>
      <c r="B1246" s="16" t="s">
        <v>15</v>
      </c>
      <c r="C1246" s="12">
        <v>77</v>
      </c>
      <c r="D1246" s="32" t="s">
        <v>1541</v>
      </c>
      <c r="E1246" s="33" t="s">
        <v>1651</v>
      </c>
      <c r="F1246" s="16" t="s">
        <v>18</v>
      </c>
      <c r="G1246" s="16"/>
      <c r="H1246" s="15" t="s">
        <v>335</v>
      </c>
      <c r="I1246" s="16"/>
      <c r="J1246" s="34">
        <v>240</v>
      </c>
      <c r="K1246" s="16">
        <v>1</v>
      </c>
      <c r="L1246" s="16"/>
    </row>
    <row r="1247" ht="14" customHeight="1" spans="1:12">
      <c r="A1247" s="35" t="s">
        <v>1659</v>
      </c>
      <c r="B1247" s="25" t="s">
        <v>15</v>
      </c>
      <c r="C1247" s="12">
        <v>70</v>
      </c>
      <c r="D1247" s="32" t="s">
        <v>1541</v>
      </c>
      <c r="E1247" s="36" t="s">
        <v>1565</v>
      </c>
      <c r="F1247" s="25" t="s">
        <v>18</v>
      </c>
      <c r="G1247" s="16"/>
      <c r="H1247" s="25"/>
      <c r="I1247" s="16"/>
      <c r="J1247" s="37">
        <v>240</v>
      </c>
      <c r="K1247" s="25">
        <v>1</v>
      </c>
      <c r="L1247" s="25"/>
    </row>
    <row r="1248" ht="14" customHeight="1" spans="1:12">
      <c r="A1248" s="32" t="s">
        <v>1660</v>
      </c>
      <c r="B1248" s="16" t="s">
        <v>21</v>
      </c>
      <c r="C1248" s="12">
        <v>67</v>
      </c>
      <c r="D1248" s="32" t="s">
        <v>1541</v>
      </c>
      <c r="E1248" s="33" t="s">
        <v>1661</v>
      </c>
      <c r="F1248" s="16" t="s">
        <v>18</v>
      </c>
      <c r="G1248" s="16"/>
      <c r="H1248" s="16"/>
      <c r="I1248" s="16" t="s">
        <v>19</v>
      </c>
      <c r="J1248" s="12">
        <v>240</v>
      </c>
      <c r="K1248" s="16">
        <v>3</v>
      </c>
      <c r="L1248" s="16"/>
    </row>
    <row r="1249" ht="14" customHeight="1" spans="1:12">
      <c r="A1249" s="32" t="s">
        <v>1662</v>
      </c>
      <c r="B1249" s="16" t="s">
        <v>15</v>
      </c>
      <c r="C1249" s="12">
        <v>69</v>
      </c>
      <c r="D1249" s="32" t="s">
        <v>1541</v>
      </c>
      <c r="E1249" s="33" t="s">
        <v>1663</v>
      </c>
      <c r="F1249" s="16" t="s">
        <v>23</v>
      </c>
      <c r="G1249" s="16"/>
      <c r="H1249" s="16"/>
      <c r="I1249" s="16" t="s">
        <v>19</v>
      </c>
      <c r="J1249" s="12"/>
      <c r="K1249" s="16"/>
      <c r="L1249" s="16"/>
    </row>
    <row r="1250" ht="14" customHeight="1" spans="1:12">
      <c r="A1250" s="16" t="s">
        <v>1664</v>
      </c>
      <c r="B1250" s="16" t="s">
        <v>15</v>
      </c>
      <c r="C1250" s="12">
        <v>42</v>
      </c>
      <c r="D1250" s="32" t="s">
        <v>1541</v>
      </c>
      <c r="E1250" s="15" t="s">
        <v>1665</v>
      </c>
      <c r="F1250" s="16"/>
      <c r="G1250" s="16"/>
      <c r="H1250" s="16"/>
      <c r="I1250" s="16" t="s">
        <v>19</v>
      </c>
      <c r="J1250" s="12"/>
      <c r="K1250" s="16"/>
      <c r="L1250" s="16"/>
    </row>
    <row r="1251" ht="14" customHeight="1" spans="1:12">
      <c r="A1251" s="32" t="s">
        <v>1666</v>
      </c>
      <c r="B1251" s="16" t="s">
        <v>21</v>
      </c>
      <c r="C1251" s="12">
        <v>83</v>
      </c>
      <c r="D1251" s="32" t="s">
        <v>1541</v>
      </c>
      <c r="E1251" s="33" t="s">
        <v>1549</v>
      </c>
      <c r="F1251" s="16" t="s">
        <v>18</v>
      </c>
      <c r="G1251" s="16"/>
      <c r="H1251" s="16"/>
      <c r="I1251" s="16"/>
      <c r="J1251" s="12">
        <v>240</v>
      </c>
      <c r="K1251" s="16">
        <v>1</v>
      </c>
      <c r="L1251" s="16"/>
    </row>
    <row r="1252" ht="14" customHeight="1" spans="1:12">
      <c r="A1252" s="35" t="s">
        <v>1667</v>
      </c>
      <c r="B1252" s="25" t="s">
        <v>15</v>
      </c>
      <c r="C1252" s="12">
        <v>78</v>
      </c>
      <c r="D1252" s="32" t="s">
        <v>1541</v>
      </c>
      <c r="E1252" s="36" t="s">
        <v>1467</v>
      </c>
      <c r="F1252" s="25" t="s">
        <v>18</v>
      </c>
      <c r="G1252" s="16" t="str">
        <f>VLOOKUP(E1252,[1]Sheet1!$B$2:$U$1726,20,0)</f>
        <v>肢体三级;</v>
      </c>
      <c r="H1252" s="25"/>
      <c r="I1252" s="16"/>
      <c r="J1252" s="26">
        <v>240</v>
      </c>
      <c r="K1252" s="25">
        <v>1</v>
      </c>
      <c r="L1252" s="25"/>
    </row>
    <row r="1253" ht="14" customHeight="1" spans="1:12">
      <c r="A1253" s="32" t="s">
        <v>1668</v>
      </c>
      <c r="B1253" s="16" t="s">
        <v>21</v>
      </c>
      <c r="C1253" s="12">
        <v>26</v>
      </c>
      <c r="D1253" s="32" t="s">
        <v>1541</v>
      </c>
      <c r="E1253" s="33" t="s">
        <v>1465</v>
      </c>
      <c r="F1253" s="16" t="s">
        <v>18</v>
      </c>
      <c r="G1253" s="16"/>
      <c r="H1253" s="16"/>
      <c r="I1253" s="16"/>
      <c r="J1253" s="12">
        <v>240</v>
      </c>
      <c r="K1253" s="16">
        <v>1</v>
      </c>
      <c r="L1253" s="16"/>
    </row>
    <row r="1254" ht="14" customHeight="1" spans="1:12">
      <c r="A1254" s="32" t="s">
        <v>1669</v>
      </c>
      <c r="B1254" s="16" t="s">
        <v>21</v>
      </c>
      <c r="C1254" s="12">
        <v>88</v>
      </c>
      <c r="D1254" s="32" t="s">
        <v>1541</v>
      </c>
      <c r="E1254" s="33" t="s">
        <v>1670</v>
      </c>
      <c r="F1254" s="16" t="s">
        <v>18</v>
      </c>
      <c r="G1254" s="16"/>
      <c r="H1254" s="16"/>
      <c r="I1254" s="16"/>
      <c r="J1254" s="12">
        <v>240</v>
      </c>
      <c r="K1254" s="16">
        <v>1</v>
      </c>
      <c r="L1254" s="16"/>
    </row>
    <row r="1255" ht="14" customHeight="1" spans="1:12">
      <c r="A1255" s="32" t="s">
        <v>1671</v>
      </c>
      <c r="B1255" s="16" t="s">
        <v>21</v>
      </c>
      <c r="C1255" s="12">
        <v>57</v>
      </c>
      <c r="D1255" s="32" t="s">
        <v>1672</v>
      </c>
      <c r="E1255" s="33" t="s">
        <v>1489</v>
      </c>
      <c r="F1255" s="16" t="s">
        <v>18</v>
      </c>
      <c r="G1255" s="16"/>
      <c r="H1255" s="16"/>
      <c r="I1255" s="16"/>
      <c r="J1255" s="34">
        <v>240</v>
      </c>
      <c r="K1255" s="16">
        <v>1</v>
      </c>
      <c r="L1255" s="16"/>
    </row>
    <row r="1256" ht="14" customHeight="1" spans="1:12">
      <c r="A1256" s="32" t="s">
        <v>1673</v>
      </c>
      <c r="B1256" s="16" t="s">
        <v>15</v>
      </c>
      <c r="C1256" s="12">
        <v>76</v>
      </c>
      <c r="D1256" s="32" t="s">
        <v>1672</v>
      </c>
      <c r="E1256" s="33" t="s">
        <v>427</v>
      </c>
      <c r="F1256" s="16" t="s">
        <v>18</v>
      </c>
      <c r="G1256" s="16"/>
      <c r="H1256" s="16"/>
      <c r="I1256" s="16" t="s">
        <v>19</v>
      </c>
      <c r="J1256" s="34">
        <v>240</v>
      </c>
      <c r="K1256" s="16">
        <v>2</v>
      </c>
      <c r="L1256" s="16"/>
    </row>
    <row r="1257" ht="14" customHeight="1" spans="1:12">
      <c r="A1257" s="32" t="s">
        <v>1674</v>
      </c>
      <c r="B1257" s="16" t="s">
        <v>15</v>
      </c>
      <c r="C1257" s="12">
        <v>47</v>
      </c>
      <c r="D1257" s="32" t="s">
        <v>1672</v>
      </c>
      <c r="E1257" s="33" t="s">
        <v>1492</v>
      </c>
      <c r="F1257" s="16" t="s">
        <v>450</v>
      </c>
      <c r="G1257" s="16"/>
      <c r="H1257" s="16"/>
      <c r="I1257" s="16" t="s">
        <v>19</v>
      </c>
      <c r="J1257" s="34"/>
      <c r="K1257" s="16"/>
      <c r="L1257" s="16"/>
    </row>
    <row r="1258" ht="14" customHeight="1" spans="1:12">
      <c r="A1258" s="16" t="s">
        <v>1675</v>
      </c>
      <c r="B1258" s="16" t="s">
        <v>15</v>
      </c>
      <c r="C1258" s="12">
        <v>66</v>
      </c>
      <c r="D1258" s="32" t="s">
        <v>1672</v>
      </c>
      <c r="E1258" s="33" t="s">
        <v>1500</v>
      </c>
      <c r="F1258" s="16" t="s">
        <v>18</v>
      </c>
      <c r="G1258" s="16"/>
      <c r="H1258" s="16"/>
      <c r="I1258" s="16" t="s">
        <v>19</v>
      </c>
      <c r="J1258" s="34">
        <v>240</v>
      </c>
      <c r="K1258" s="16">
        <v>1</v>
      </c>
      <c r="L1258" s="16"/>
    </row>
    <row r="1259" ht="14" customHeight="1" spans="1:12">
      <c r="A1259" s="32" t="s">
        <v>1676</v>
      </c>
      <c r="B1259" s="16" t="s">
        <v>21</v>
      </c>
      <c r="C1259" s="12">
        <v>72</v>
      </c>
      <c r="D1259" s="32" t="s">
        <v>1672</v>
      </c>
      <c r="E1259" s="33" t="s">
        <v>1477</v>
      </c>
      <c r="F1259" s="16" t="s">
        <v>18</v>
      </c>
      <c r="G1259" s="16"/>
      <c r="H1259" s="16"/>
      <c r="I1259" s="16" t="s">
        <v>19</v>
      </c>
      <c r="J1259" s="34">
        <v>240</v>
      </c>
      <c r="K1259" s="16">
        <v>1</v>
      </c>
      <c r="L1259" s="16"/>
    </row>
    <row r="1260" ht="14" customHeight="1" spans="1:12">
      <c r="A1260" s="32" t="s">
        <v>1677</v>
      </c>
      <c r="B1260" s="16" t="s">
        <v>15</v>
      </c>
      <c r="C1260" s="12">
        <v>83</v>
      </c>
      <c r="D1260" s="32" t="s">
        <v>1672</v>
      </c>
      <c r="E1260" s="33" t="s">
        <v>1467</v>
      </c>
      <c r="F1260" s="16" t="s">
        <v>18</v>
      </c>
      <c r="G1260" s="16"/>
      <c r="H1260" s="16"/>
      <c r="I1260" s="16"/>
      <c r="J1260" s="34">
        <v>240</v>
      </c>
      <c r="K1260" s="16">
        <v>1</v>
      </c>
      <c r="L1260" s="16"/>
    </row>
    <row r="1261" ht="14" customHeight="1" spans="1:12">
      <c r="A1261" s="32" t="s">
        <v>1678</v>
      </c>
      <c r="B1261" s="16" t="s">
        <v>21</v>
      </c>
      <c r="C1261" s="12">
        <v>82</v>
      </c>
      <c r="D1261" s="32" t="s">
        <v>1672</v>
      </c>
      <c r="E1261" s="33" t="s">
        <v>1502</v>
      </c>
      <c r="F1261" s="16" t="s">
        <v>18</v>
      </c>
      <c r="G1261" s="16"/>
      <c r="H1261" s="16"/>
      <c r="I1261" s="16" t="s">
        <v>19</v>
      </c>
      <c r="J1261" s="34">
        <v>240</v>
      </c>
      <c r="K1261" s="16">
        <v>1</v>
      </c>
      <c r="L1261" s="16"/>
    </row>
    <row r="1262" ht="14" customHeight="1" spans="1:12">
      <c r="A1262" s="32" t="s">
        <v>1679</v>
      </c>
      <c r="B1262" s="16" t="s">
        <v>15</v>
      </c>
      <c r="C1262" s="12">
        <v>72</v>
      </c>
      <c r="D1262" s="32" t="s">
        <v>1672</v>
      </c>
      <c r="E1262" s="33" t="s">
        <v>427</v>
      </c>
      <c r="F1262" s="16" t="s">
        <v>18</v>
      </c>
      <c r="G1262" s="16"/>
      <c r="H1262" s="15" t="s">
        <v>335</v>
      </c>
      <c r="I1262" s="16" t="s">
        <v>19</v>
      </c>
      <c r="J1262" s="34">
        <v>240</v>
      </c>
      <c r="K1262" s="16">
        <v>5</v>
      </c>
      <c r="L1262" s="16"/>
    </row>
    <row r="1263" ht="14" customHeight="1" spans="1:12">
      <c r="A1263" s="32" t="s">
        <v>1680</v>
      </c>
      <c r="B1263" s="16" t="s">
        <v>15</v>
      </c>
      <c r="C1263" s="12">
        <v>46</v>
      </c>
      <c r="D1263" s="32" t="s">
        <v>1672</v>
      </c>
      <c r="E1263" s="33" t="s">
        <v>1681</v>
      </c>
      <c r="F1263" s="16" t="s">
        <v>450</v>
      </c>
      <c r="G1263" s="16"/>
      <c r="H1263" s="16"/>
      <c r="I1263" s="16" t="s">
        <v>19</v>
      </c>
      <c r="J1263" s="34"/>
      <c r="K1263" s="16"/>
      <c r="L1263" s="16"/>
    </row>
    <row r="1264" ht="14" customHeight="1" spans="1:12">
      <c r="A1264" s="16" t="s">
        <v>1682</v>
      </c>
      <c r="B1264" s="16" t="s">
        <v>21</v>
      </c>
      <c r="C1264" s="12">
        <v>43</v>
      </c>
      <c r="D1264" s="32" t="s">
        <v>1672</v>
      </c>
      <c r="E1264" s="15" t="s">
        <v>653</v>
      </c>
      <c r="F1264" s="16" t="s">
        <v>1683</v>
      </c>
      <c r="G1264" s="16"/>
      <c r="H1264" s="16"/>
      <c r="I1264" s="16" t="s">
        <v>19</v>
      </c>
      <c r="J1264" s="34"/>
      <c r="K1264" s="16"/>
      <c r="L1264" s="16"/>
    </row>
    <row r="1265" ht="14" customHeight="1" spans="1:12">
      <c r="A1265" s="16" t="s">
        <v>1684</v>
      </c>
      <c r="B1265" s="16" t="s">
        <v>15</v>
      </c>
      <c r="C1265" s="12">
        <v>22</v>
      </c>
      <c r="D1265" s="32" t="s">
        <v>1672</v>
      </c>
      <c r="E1265" s="15" t="s">
        <v>1508</v>
      </c>
      <c r="F1265" s="16" t="s">
        <v>141</v>
      </c>
      <c r="G1265" s="16" t="str">
        <f>VLOOKUP(E1265,[1]Sheet1!$B$2:$U$1726,20,0)</f>
        <v>精神三级;</v>
      </c>
      <c r="H1265" s="16"/>
      <c r="I1265" s="16" t="s">
        <v>19</v>
      </c>
      <c r="J1265" s="34"/>
      <c r="K1265" s="16"/>
      <c r="L1265" s="16"/>
    </row>
    <row r="1266" ht="14" customHeight="1" spans="1:12">
      <c r="A1266" s="16" t="s">
        <v>1685</v>
      </c>
      <c r="B1266" s="16" t="s">
        <v>15</v>
      </c>
      <c r="C1266" s="12">
        <v>17</v>
      </c>
      <c r="D1266" s="32" t="s">
        <v>1672</v>
      </c>
      <c r="E1266" s="15" t="s">
        <v>1686</v>
      </c>
      <c r="F1266" s="16" t="s">
        <v>141</v>
      </c>
      <c r="G1266" s="16"/>
      <c r="H1266" s="16"/>
      <c r="I1266" s="16" t="s">
        <v>19</v>
      </c>
      <c r="J1266" s="34"/>
      <c r="K1266" s="16"/>
      <c r="L1266" s="16"/>
    </row>
    <row r="1267" ht="14" customHeight="1" spans="1:12">
      <c r="A1267" s="32" t="s">
        <v>1687</v>
      </c>
      <c r="B1267" s="16" t="s">
        <v>15</v>
      </c>
      <c r="C1267" s="12">
        <v>72</v>
      </c>
      <c r="D1267" s="32" t="s">
        <v>1672</v>
      </c>
      <c r="E1267" s="33" t="s">
        <v>1522</v>
      </c>
      <c r="F1267" s="16" t="s">
        <v>18</v>
      </c>
      <c r="G1267" s="16"/>
      <c r="H1267" s="16"/>
      <c r="I1267" s="16" t="s">
        <v>19</v>
      </c>
      <c r="J1267" s="34">
        <v>240</v>
      </c>
      <c r="K1267" s="16">
        <v>3</v>
      </c>
      <c r="L1267" s="16"/>
    </row>
    <row r="1268" ht="14" customHeight="1" spans="1:12">
      <c r="A1268" s="32" t="s">
        <v>1688</v>
      </c>
      <c r="B1268" s="16" t="s">
        <v>21</v>
      </c>
      <c r="C1268" s="12">
        <v>53</v>
      </c>
      <c r="D1268" s="32" t="s">
        <v>1672</v>
      </c>
      <c r="E1268" s="33" t="s">
        <v>1661</v>
      </c>
      <c r="F1268" s="16"/>
      <c r="G1268" s="16"/>
      <c r="H1268" s="16"/>
      <c r="I1268" s="16" t="s">
        <v>19</v>
      </c>
      <c r="J1268" s="34"/>
      <c r="K1268" s="16"/>
      <c r="L1268" s="16"/>
    </row>
    <row r="1269" ht="14" customHeight="1" spans="1:12">
      <c r="A1269" s="16" t="s">
        <v>1689</v>
      </c>
      <c r="B1269" s="16" t="s">
        <v>21</v>
      </c>
      <c r="C1269" s="12">
        <v>29</v>
      </c>
      <c r="D1269" s="32" t="s">
        <v>1672</v>
      </c>
      <c r="E1269" s="15" t="s">
        <v>1502</v>
      </c>
      <c r="F1269" s="16"/>
      <c r="G1269" s="16"/>
      <c r="H1269" s="16"/>
      <c r="I1269" s="16" t="s">
        <v>19</v>
      </c>
      <c r="J1269" s="34"/>
      <c r="K1269" s="16"/>
      <c r="L1269" s="16"/>
    </row>
    <row r="1270" ht="14" customHeight="1" spans="1:12">
      <c r="A1270" s="32" t="s">
        <v>1690</v>
      </c>
      <c r="B1270" s="16" t="s">
        <v>15</v>
      </c>
      <c r="C1270" s="12">
        <v>85</v>
      </c>
      <c r="D1270" s="32" t="s">
        <v>1672</v>
      </c>
      <c r="E1270" s="33" t="s">
        <v>1492</v>
      </c>
      <c r="F1270" s="16" t="s">
        <v>18</v>
      </c>
      <c r="G1270" s="16"/>
      <c r="H1270" s="16"/>
      <c r="I1270" s="16" t="s">
        <v>19</v>
      </c>
      <c r="J1270" s="34">
        <v>240</v>
      </c>
      <c r="K1270" s="16">
        <v>5</v>
      </c>
      <c r="L1270" s="16"/>
    </row>
    <row r="1271" ht="14" customHeight="1" spans="1:12">
      <c r="A1271" s="32" t="s">
        <v>1691</v>
      </c>
      <c r="B1271" s="16" t="s">
        <v>21</v>
      </c>
      <c r="C1271" s="12">
        <v>86</v>
      </c>
      <c r="D1271" s="32" t="s">
        <v>1672</v>
      </c>
      <c r="E1271" s="33" t="s">
        <v>1616</v>
      </c>
      <c r="F1271" s="16" t="s">
        <v>23</v>
      </c>
      <c r="G1271" s="16"/>
      <c r="H1271" s="16"/>
      <c r="I1271" s="16" t="s">
        <v>19</v>
      </c>
      <c r="J1271" s="34"/>
      <c r="K1271" s="16"/>
      <c r="L1271" s="16"/>
    </row>
    <row r="1272" ht="14" customHeight="1" spans="1:12">
      <c r="A1272" s="16" t="s">
        <v>1692</v>
      </c>
      <c r="B1272" s="16" t="s">
        <v>15</v>
      </c>
      <c r="C1272" s="12">
        <v>51</v>
      </c>
      <c r="D1272" s="32" t="s">
        <v>1672</v>
      </c>
      <c r="E1272" s="15" t="s">
        <v>1693</v>
      </c>
      <c r="F1272" s="16" t="s">
        <v>450</v>
      </c>
      <c r="G1272" s="16"/>
      <c r="H1272" s="16"/>
      <c r="I1272" s="16" t="s">
        <v>19</v>
      </c>
      <c r="J1272" s="34"/>
      <c r="K1272" s="16"/>
      <c r="L1272" s="16"/>
    </row>
    <row r="1273" ht="14" customHeight="1" spans="1:12">
      <c r="A1273" s="16" t="s">
        <v>1694</v>
      </c>
      <c r="B1273" s="16" t="s">
        <v>15</v>
      </c>
      <c r="C1273" s="12">
        <v>14</v>
      </c>
      <c r="D1273" s="32" t="s">
        <v>1672</v>
      </c>
      <c r="E1273" s="15" t="s">
        <v>1695</v>
      </c>
      <c r="F1273" s="16" t="s">
        <v>141</v>
      </c>
      <c r="G1273" s="16"/>
      <c r="H1273" s="16"/>
      <c r="I1273" s="16" t="s">
        <v>19</v>
      </c>
      <c r="J1273" s="34"/>
      <c r="K1273" s="16"/>
      <c r="L1273" s="16"/>
    </row>
    <row r="1274" ht="14" customHeight="1" spans="1:12">
      <c r="A1274" s="16" t="s">
        <v>1696</v>
      </c>
      <c r="B1274" s="16" t="s">
        <v>21</v>
      </c>
      <c r="C1274" s="12">
        <v>52</v>
      </c>
      <c r="D1274" s="32" t="s">
        <v>1672</v>
      </c>
      <c r="E1274" s="15" t="s">
        <v>1697</v>
      </c>
      <c r="F1274" s="16" t="s">
        <v>1683</v>
      </c>
      <c r="G1274" s="16"/>
      <c r="H1274" s="16"/>
      <c r="I1274" s="16" t="s">
        <v>19</v>
      </c>
      <c r="J1274" s="34"/>
      <c r="K1274" s="16"/>
      <c r="L1274" s="16"/>
    </row>
    <row r="1275" ht="14" customHeight="1" spans="1:12">
      <c r="A1275" s="32" t="s">
        <v>1698</v>
      </c>
      <c r="B1275" s="16" t="s">
        <v>15</v>
      </c>
      <c r="C1275" s="12">
        <v>19</v>
      </c>
      <c r="D1275" s="32" t="s">
        <v>1672</v>
      </c>
      <c r="E1275" s="33" t="s">
        <v>1592</v>
      </c>
      <c r="F1275" s="16" t="s">
        <v>18</v>
      </c>
      <c r="G1275" s="16" t="str">
        <f>VLOOKUP(E1275,[1]Sheet1!$B$2:$U$1726,20,0)</f>
        <v>智力二级;</v>
      </c>
      <c r="H1275" s="16"/>
      <c r="I1275" s="16" t="s">
        <v>19</v>
      </c>
      <c r="J1275" s="34">
        <v>240</v>
      </c>
      <c r="K1275" s="16">
        <v>1</v>
      </c>
      <c r="L1275" s="16"/>
    </row>
    <row r="1276" ht="14" customHeight="1" spans="1:12">
      <c r="A1276" s="32" t="s">
        <v>1699</v>
      </c>
      <c r="B1276" s="16" t="s">
        <v>15</v>
      </c>
      <c r="C1276" s="12">
        <v>70</v>
      </c>
      <c r="D1276" s="32" t="s">
        <v>1672</v>
      </c>
      <c r="E1276" s="33" t="s">
        <v>1681</v>
      </c>
      <c r="F1276" s="16" t="s">
        <v>18</v>
      </c>
      <c r="G1276" s="16" t="str">
        <f>VLOOKUP(E1276,[1]Sheet1!$B$2:$U$1726,20,0)</f>
        <v>肢体四级;</v>
      </c>
      <c r="H1276" s="16"/>
      <c r="I1276" s="16" t="s">
        <v>19</v>
      </c>
      <c r="J1276" s="34">
        <v>240</v>
      </c>
      <c r="K1276" s="16">
        <v>4</v>
      </c>
      <c r="L1276" s="16"/>
    </row>
    <row r="1277" ht="14" customHeight="1" spans="1:12">
      <c r="A1277" s="32" t="s">
        <v>1700</v>
      </c>
      <c r="B1277" s="16" t="s">
        <v>21</v>
      </c>
      <c r="C1277" s="12">
        <v>70</v>
      </c>
      <c r="D1277" s="32" t="s">
        <v>1672</v>
      </c>
      <c r="E1277" s="33" t="s">
        <v>1465</v>
      </c>
      <c r="F1277" s="16" t="s">
        <v>23</v>
      </c>
      <c r="G1277" s="16"/>
      <c r="H1277" s="16"/>
      <c r="I1277" s="16" t="s">
        <v>19</v>
      </c>
      <c r="J1277" s="34"/>
      <c r="K1277" s="16"/>
      <c r="L1277" s="16"/>
    </row>
    <row r="1278" ht="14" customHeight="1" spans="1:12">
      <c r="A1278" s="16" t="s">
        <v>1701</v>
      </c>
      <c r="B1278" s="16" t="s">
        <v>15</v>
      </c>
      <c r="C1278" s="12">
        <v>47</v>
      </c>
      <c r="D1278" s="32" t="s">
        <v>1672</v>
      </c>
      <c r="E1278" s="33" t="s">
        <v>1492</v>
      </c>
      <c r="F1278" s="16" t="s">
        <v>450</v>
      </c>
      <c r="G1278" s="16"/>
      <c r="H1278" s="16"/>
      <c r="I1278" s="16" t="s">
        <v>19</v>
      </c>
      <c r="J1278" s="34"/>
      <c r="K1278" s="16"/>
      <c r="L1278" s="16"/>
    </row>
    <row r="1279" ht="14" customHeight="1" spans="1:12">
      <c r="A1279" s="16" t="s">
        <v>1702</v>
      </c>
      <c r="B1279" s="16" t="s">
        <v>21</v>
      </c>
      <c r="C1279" s="12">
        <v>17</v>
      </c>
      <c r="D1279" s="32" t="s">
        <v>1672</v>
      </c>
      <c r="E1279" s="33" t="s">
        <v>1703</v>
      </c>
      <c r="F1279" s="16" t="s">
        <v>141</v>
      </c>
      <c r="G1279" s="16"/>
      <c r="H1279" s="16"/>
      <c r="I1279" s="16" t="s">
        <v>19</v>
      </c>
      <c r="J1279" s="34"/>
      <c r="K1279" s="16"/>
      <c r="L1279" s="16"/>
    </row>
    <row r="1280" ht="14" customHeight="1" spans="1:12">
      <c r="A1280" s="35" t="s">
        <v>1704</v>
      </c>
      <c r="B1280" s="25" t="s">
        <v>15</v>
      </c>
      <c r="C1280" s="12">
        <v>35</v>
      </c>
      <c r="D1280" s="32" t="s">
        <v>1672</v>
      </c>
      <c r="E1280" s="36" t="s">
        <v>1498</v>
      </c>
      <c r="F1280" s="25" t="s">
        <v>18</v>
      </c>
      <c r="G1280" s="16"/>
      <c r="H1280" s="25"/>
      <c r="I1280" s="16" t="s">
        <v>19</v>
      </c>
      <c r="J1280" s="37">
        <v>240</v>
      </c>
      <c r="K1280" s="16">
        <v>5</v>
      </c>
      <c r="L1280" s="16"/>
    </row>
    <row r="1281" ht="14" customHeight="1" spans="1:12">
      <c r="A1281" s="16" t="s">
        <v>1705</v>
      </c>
      <c r="B1281" s="16" t="s">
        <v>21</v>
      </c>
      <c r="C1281" s="12">
        <v>36</v>
      </c>
      <c r="D1281" s="32" t="s">
        <v>1672</v>
      </c>
      <c r="E1281" s="15" t="s">
        <v>1706</v>
      </c>
      <c r="F1281" s="25" t="s">
        <v>23</v>
      </c>
      <c r="G1281" s="16"/>
      <c r="H1281" s="25"/>
      <c r="I1281" s="16" t="s">
        <v>19</v>
      </c>
      <c r="J1281" s="37"/>
      <c r="K1281" s="16"/>
      <c r="L1281" s="16"/>
    </row>
    <row r="1282" ht="14" customHeight="1" spans="1:12">
      <c r="A1282" s="16" t="s">
        <v>1707</v>
      </c>
      <c r="B1282" s="16" t="s">
        <v>21</v>
      </c>
      <c r="C1282" s="12">
        <v>14</v>
      </c>
      <c r="D1282" s="32" t="s">
        <v>1672</v>
      </c>
      <c r="E1282" s="15" t="s">
        <v>1708</v>
      </c>
      <c r="F1282" s="25" t="s">
        <v>21</v>
      </c>
      <c r="G1282" s="16"/>
      <c r="H1282" s="25"/>
      <c r="I1282" s="16" t="s">
        <v>19</v>
      </c>
      <c r="J1282" s="37"/>
      <c r="K1282" s="16"/>
      <c r="L1282" s="16"/>
    </row>
    <row r="1283" ht="14" customHeight="1" spans="1:12">
      <c r="A1283" s="16" t="s">
        <v>1709</v>
      </c>
      <c r="B1283" s="16" t="s">
        <v>21</v>
      </c>
      <c r="C1283" s="12">
        <v>58</v>
      </c>
      <c r="D1283" s="32" t="s">
        <v>1672</v>
      </c>
      <c r="E1283" s="15" t="s">
        <v>618</v>
      </c>
      <c r="F1283" s="25" t="s">
        <v>58</v>
      </c>
      <c r="G1283" s="16"/>
      <c r="H1283" s="25"/>
      <c r="I1283" s="16" t="s">
        <v>19</v>
      </c>
      <c r="J1283" s="37"/>
      <c r="K1283" s="16"/>
      <c r="L1283" s="16"/>
    </row>
    <row r="1284" ht="14" customHeight="1" spans="1:12">
      <c r="A1284" s="16" t="s">
        <v>1710</v>
      </c>
      <c r="B1284" s="16" t="s">
        <v>15</v>
      </c>
      <c r="C1284" s="12">
        <v>58</v>
      </c>
      <c r="D1284" s="32" t="s">
        <v>1672</v>
      </c>
      <c r="E1284" s="15" t="s">
        <v>1711</v>
      </c>
      <c r="F1284" s="25" t="s">
        <v>37</v>
      </c>
      <c r="G1284" s="16"/>
      <c r="H1284" s="25"/>
      <c r="I1284" s="16" t="s">
        <v>19</v>
      </c>
      <c r="J1284" s="37"/>
      <c r="K1284" s="16"/>
      <c r="L1284" s="16"/>
    </row>
    <row r="1285" ht="14" customHeight="1" spans="1:12">
      <c r="A1285" s="32" t="s">
        <v>1712</v>
      </c>
      <c r="B1285" s="16" t="s">
        <v>15</v>
      </c>
      <c r="C1285" s="12">
        <v>66</v>
      </c>
      <c r="D1285" s="32" t="s">
        <v>1672</v>
      </c>
      <c r="E1285" s="33" t="s">
        <v>1505</v>
      </c>
      <c r="F1285" s="16" t="s">
        <v>18</v>
      </c>
      <c r="G1285" s="16"/>
      <c r="H1285" s="16"/>
      <c r="I1285" s="16" t="s">
        <v>19</v>
      </c>
      <c r="J1285" s="34">
        <v>240</v>
      </c>
      <c r="K1285" s="16">
        <v>2</v>
      </c>
      <c r="L1285" s="16"/>
    </row>
    <row r="1286" ht="14" customHeight="1" spans="1:12">
      <c r="A1286" s="32" t="s">
        <v>1713</v>
      </c>
      <c r="B1286" s="16" t="s">
        <v>15</v>
      </c>
      <c r="C1286" s="12">
        <v>37</v>
      </c>
      <c r="D1286" s="32" t="s">
        <v>1672</v>
      </c>
      <c r="E1286" s="33" t="s">
        <v>1485</v>
      </c>
      <c r="F1286" s="16" t="s">
        <v>450</v>
      </c>
      <c r="G1286" s="16"/>
      <c r="H1286" s="16"/>
      <c r="I1286" s="16" t="s">
        <v>19</v>
      </c>
      <c r="J1286" s="34"/>
      <c r="K1286" s="16"/>
      <c r="L1286" s="16"/>
    </row>
    <row r="1287" ht="14" customHeight="1" spans="1:12">
      <c r="A1287" s="32" t="s">
        <v>1714</v>
      </c>
      <c r="B1287" s="16" t="s">
        <v>15</v>
      </c>
      <c r="C1287" s="12">
        <v>71</v>
      </c>
      <c r="D1287" s="32" t="s">
        <v>1672</v>
      </c>
      <c r="E1287" s="33" t="s">
        <v>1485</v>
      </c>
      <c r="F1287" s="16" t="s">
        <v>18</v>
      </c>
      <c r="G1287" s="16"/>
      <c r="H1287" s="16"/>
      <c r="I1287" s="16"/>
      <c r="J1287" s="34">
        <v>240</v>
      </c>
      <c r="K1287" s="16">
        <v>1</v>
      </c>
      <c r="L1287" s="16"/>
    </row>
    <row r="1288" ht="14" customHeight="1" spans="1:12">
      <c r="A1288" s="32" t="s">
        <v>1715</v>
      </c>
      <c r="B1288" s="16" t="s">
        <v>21</v>
      </c>
      <c r="C1288" s="12">
        <v>77</v>
      </c>
      <c r="D1288" s="32" t="s">
        <v>1672</v>
      </c>
      <c r="E1288" s="33" t="s">
        <v>423</v>
      </c>
      <c r="F1288" s="16" t="s">
        <v>18</v>
      </c>
      <c r="G1288" s="16"/>
      <c r="H1288" s="16"/>
      <c r="I1288" s="16" t="s">
        <v>19</v>
      </c>
      <c r="J1288" s="34">
        <v>240</v>
      </c>
      <c r="K1288" s="16">
        <v>1</v>
      </c>
      <c r="L1288" s="16"/>
    </row>
    <row r="1289" ht="14" customHeight="1" spans="1:12">
      <c r="A1289" s="32" t="s">
        <v>1716</v>
      </c>
      <c r="B1289" s="16" t="s">
        <v>15</v>
      </c>
      <c r="C1289" s="12">
        <v>66</v>
      </c>
      <c r="D1289" s="32" t="s">
        <v>1672</v>
      </c>
      <c r="E1289" s="33" t="s">
        <v>1483</v>
      </c>
      <c r="F1289" s="16" t="s">
        <v>18</v>
      </c>
      <c r="G1289" s="16" t="str">
        <f>VLOOKUP(E1289,[1]Sheet1!$B$2:$U$1726,20,0)</f>
        <v>智力三级;</v>
      </c>
      <c r="H1289" s="16"/>
      <c r="I1289" s="16" t="s">
        <v>19</v>
      </c>
      <c r="J1289" s="34">
        <v>240</v>
      </c>
      <c r="K1289" s="16">
        <v>6</v>
      </c>
      <c r="L1289" s="16"/>
    </row>
    <row r="1290" ht="14" customHeight="1" spans="1:12">
      <c r="A1290" s="32" t="s">
        <v>1717</v>
      </c>
      <c r="B1290" s="16" t="s">
        <v>21</v>
      </c>
      <c r="C1290" s="12">
        <v>64</v>
      </c>
      <c r="D1290" s="32" t="s">
        <v>1672</v>
      </c>
      <c r="E1290" s="33" t="s">
        <v>1463</v>
      </c>
      <c r="F1290" s="16" t="s">
        <v>23</v>
      </c>
      <c r="G1290" s="16"/>
      <c r="H1290" s="16"/>
      <c r="I1290" s="16" t="s">
        <v>19</v>
      </c>
      <c r="J1290" s="34"/>
      <c r="K1290" s="16"/>
      <c r="L1290" s="16"/>
    </row>
    <row r="1291" ht="14" customHeight="1" spans="1:12">
      <c r="A1291" s="16" t="s">
        <v>1718</v>
      </c>
      <c r="B1291" s="16" t="s">
        <v>15</v>
      </c>
      <c r="C1291" s="12">
        <v>41</v>
      </c>
      <c r="D1291" s="32" t="s">
        <v>1672</v>
      </c>
      <c r="E1291" s="15" t="s">
        <v>1485</v>
      </c>
      <c r="F1291" s="16" t="s">
        <v>450</v>
      </c>
      <c r="G1291" s="16"/>
      <c r="H1291" s="16"/>
      <c r="I1291" s="16" t="s">
        <v>19</v>
      </c>
      <c r="J1291" s="34"/>
      <c r="K1291" s="16"/>
      <c r="L1291" s="16"/>
    </row>
    <row r="1292" ht="14" customHeight="1" spans="1:12">
      <c r="A1292" s="16" t="s">
        <v>1719</v>
      </c>
      <c r="B1292" s="16" t="s">
        <v>21</v>
      </c>
      <c r="C1292" s="12">
        <v>6</v>
      </c>
      <c r="D1292" s="32" t="s">
        <v>1672</v>
      </c>
      <c r="E1292" s="15" t="s">
        <v>1720</v>
      </c>
      <c r="F1292" s="16" t="s">
        <v>141</v>
      </c>
      <c r="G1292" s="16"/>
      <c r="H1292" s="16"/>
      <c r="I1292" s="16" t="s">
        <v>19</v>
      </c>
      <c r="J1292" s="34"/>
      <c r="K1292" s="16"/>
      <c r="L1292" s="16"/>
    </row>
    <row r="1293" ht="14" customHeight="1" spans="1:12">
      <c r="A1293" s="16" t="s">
        <v>1721</v>
      </c>
      <c r="B1293" s="16" t="s">
        <v>21</v>
      </c>
      <c r="C1293" s="12">
        <v>16</v>
      </c>
      <c r="D1293" s="32" t="s">
        <v>1672</v>
      </c>
      <c r="E1293" s="15" t="s">
        <v>1722</v>
      </c>
      <c r="F1293" s="16" t="s">
        <v>141</v>
      </c>
      <c r="G1293" s="16"/>
      <c r="H1293" s="16"/>
      <c r="I1293" s="16" t="s">
        <v>19</v>
      </c>
      <c r="J1293" s="34"/>
      <c r="K1293" s="16"/>
      <c r="L1293" s="16"/>
    </row>
    <row r="1294" ht="14" customHeight="1" spans="1:12">
      <c r="A1294" s="16" t="s">
        <v>1723</v>
      </c>
      <c r="B1294" s="16" t="s">
        <v>21</v>
      </c>
      <c r="C1294" s="12">
        <v>38</v>
      </c>
      <c r="D1294" s="32" t="s">
        <v>1672</v>
      </c>
      <c r="E1294" s="15" t="s">
        <v>1724</v>
      </c>
      <c r="F1294" s="16" t="s">
        <v>1683</v>
      </c>
      <c r="G1294" s="16"/>
      <c r="H1294" s="16"/>
      <c r="I1294" s="16" t="s">
        <v>19</v>
      </c>
      <c r="J1294" s="34"/>
      <c r="K1294" s="16"/>
      <c r="L1294" s="16"/>
    </row>
    <row r="1295" ht="14" customHeight="1" spans="1:12">
      <c r="A1295" s="32" t="s">
        <v>1725</v>
      </c>
      <c r="B1295" s="16" t="s">
        <v>15</v>
      </c>
      <c r="C1295" s="12">
        <v>60</v>
      </c>
      <c r="D1295" s="32" t="s">
        <v>1672</v>
      </c>
      <c r="E1295" s="33" t="s">
        <v>1500</v>
      </c>
      <c r="F1295" s="16" t="s">
        <v>18</v>
      </c>
      <c r="G1295" s="16"/>
      <c r="H1295" s="16"/>
      <c r="I1295" s="16" t="s">
        <v>19</v>
      </c>
      <c r="J1295" s="34">
        <v>240</v>
      </c>
      <c r="K1295" s="16">
        <v>5</v>
      </c>
      <c r="L1295" s="16"/>
    </row>
    <row r="1296" ht="14" customHeight="1" spans="1:12">
      <c r="A1296" s="32" t="s">
        <v>1726</v>
      </c>
      <c r="B1296" s="16" t="s">
        <v>21</v>
      </c>
      <c r="C1296" s="12">
        <v>55</v>
      </c>
      <c r="D1296" s="32" t="s">
        <v>1672</v>
      </c>
      <c r="E1296" s="33" t="s">
        <v>1727</v>
      </c>
      <c r="F1296" s="16" t="s">
        <v>23</v>
      </c>
      <c r="G1296" s="16"/>
      <c r="H1296" s="16"/>
      <c r="I1296" s="16" t="s">
        <v>19</v>
      </c>
      <c r="J1296" s="34"/>
      <c r="K1296" s="16"/>
      <c r="L1296" s="16"/>
    </row>
    <row r="1297" ht="14" customHeight="1" spans="1:12">
      <c r="A1297" s="16" t="s">
        <v>1728</v>
      </c>
      <c r="B1297" s="16" t="s">
        <v>15</v>
      </c>
      <c r="C1297" s="12">
        <v>31</v>
      </c>
      <c r="D1297" s="32" t="s">
        <v>1672</v>
      </c>
      <c r="E1297" s="15" t="s">
        <v>1487</v>
      </c>
      <c r="F1297" s="16" t="s">
        <v>450</v>
      </c>
      <c r="G1297" s="16"/>
      <c r="H1297" s="16"/>
      <c r="I1297" s="16" t="s">
        <v>19</v>
      </c>
      <c r="J1297" s="34"/>
      <c r="K1297" s="16"/>
      <c r="L1297" s="16"/>
    </row>
    <row r="1298" ht="14" customHeight="1" spans="1:12">
      <c r="A1298" s="16" t="s">
        <v>1729</v>
      </c>
      <c r="B1298" s="16" t="s">
        <v>21</v>
      </c>
      <c r="C1298" s="12">
        <v>33</v>
      </c>
      <c r="D1298" s="32" t="s">
        <v>1672</v>
      </c>
      <c r="E1298" s="15" t="s">
        <v>1616</v>
      </c>
      <c r="F1298" s="16" t="s">
        <v>1683</v>
      </c>
      <c r="G1298" s="16"/>
      <c r="H1298" s="16"/>
      <c r="I1298" s="16" t="s">
        <v>19</v>
      </c>
      <c r="J1298" s="34"/>
      <c r="K1298" s="16"/>
      <c r="L1298" s="16"/>
    </row>
    <row r="1299" ht="14" customHeight="1" spans="1:12">
      <c r="A1299" s="16" t="s">
        <v>1730</v>
      </c>
      <c r="B1299" s="16" t="s">
        <v>15</v>
      </c>
      <c r="C1299" s="12">
        <v>8</v>
      </c>
      <c r="D1299" s="32" t="s">
        <v>1672</v>
      </c>
      <c r="E1299" s="15" t="s">
        <v>1731</v>
      </c>
      <c r="F1299" s="16" t="s">
        <v>141</v>
      </c>
      <c r="G1299" s="16"/>
      <c r="H1299" s="16"/>
      <c r="I1299" s="16" t="s">
        <v>19</v>
      </c>
      <c r="J1299" s="34"/>
      <c r="K1299" s="16"/>
      <c r="L1299" s="16"/>
    </row>
    <row r="1300" ht="14" customHeight="1" spans="1:12">
      <c r="A1300" s="32" t="s">
        <v>1732</v>
      </c>
      <c r="B1300" s="16" t="s">
        <v>21</v>
      </c>
      <c r="C1300" s="12">
        <v>78</v>
      </c>
      <c r="D1300" s="32" t="s">
        <v>1672</v>
      </c>
      <c r="E1300" s="33" t="s">
        <v>1489</v>
      </c>
      <c r="F1300" s="16" t="s">
        <v>18</v>
      </c>
      <c r="G1300" s="16"/>
      <c r="H1300" s="16"/>
      <c r="I1300" s="16"/>
      <c r="J1300" s="34">
        <v>240</v>
      </c>
      <c r="K1300" s="16">
        <v>1</v>
      </c>
      <c r="L1300" s="16"/>
    </row>
    <row r="1301" ht="14" customHeight="1" spans="1:12">
      <c r="A1301" s="16" t="s">
        <v>1733</v>
      </c>
      <c r="B1301" s="16" t="s">
        <v>21</v>
      </c>
      <c r="C1301" s="12">
        <v>40</v>
      </c>
      <c r="D1301" s="32" t="s">
        <v>1672</v>
      </c>
      <c r="E1301" s="33" t="s">
        <v>226</v>
      </c>
      <c r="F1301" s="16" t="s">
        <v>18</v>
      </c>
      <c r="G1301" s="16"/>
      <c r="H1301" s="16"/>
      <c r="I1301" s="16"/>
      <c r="J1301" s="34">
        <v>240</v>
      </c>
      <c r="K1301" s="16">
        <v>1</v>
      </c>
      <c r="L1301" s="16" t="s">
        <v>823</v>
      </c>
    </row>
    <row r="1302" ht="14" customHeight="1" spans="1:12">
      <c r="A1302" s="32" t="s">
        <v>1734</v>
      </c>
      <c r="B1302" s="16" t="s">
        <v>15</v>
      </c>
      <c r="C1302" s="12">
        <v>75</v>
      </c>
      <c r="D1302" s="32" t="s">
        <v>1672</v>
      </c>
      <c r="E1302" s="33" t="s">
        <v>1735</v>
      </c>
      <c r="F1302" s="16" t="s">
        <v>18</v>
      </c>
      <c r="G1302" s="16"/>
      <c r="H1302" s="16"/>
      <c r="I1302" s="16"/>
      <c r="J1302" s="34">
        <v>240</v>
      </c>
      <c r="K1302" s="16">
        <v>1</v>
      </c>
      <c r="L1302" s="16"/>
    </row>
    <row r="1303" ht="14" customHeight="1" spans="1:12">
      <c r="A1303" s="32" t="s">
        <v>1736</v>
      </c>
      <c r="B1303" s="16" t="s">
        <v>15</v>
      </c>
      <c r="C1303" s="12">
        <v>71</v>
      </c>
      <c r="D1303" s="32" t="s">
        <v>1672</v>
      </c>
      <c r="E1303" s="33" t="s">
        <v>1735</v>
      </c>
      <c r="F1303" s="16" t="s">
        <v>18</v>
      </c>
      <c r="G1303" s="16"/>
      <c r="H1303" s="16"/>
      <c r="I1303" s="16"/>
      <c r="J1303" s="34">
        <v>240</v>
      </c>
      <c r="K1303" s="16">
        <v>1</v>
      </c>
      <c r="L1303" s="16"/>
    </row>
    <row r="1304" ht="14" customHeight="1" spans="1:12">
      <c r="A1304" s="32" t="s">
        <v>1737</v>
      </c>
      <c r="B1304" s="16" t="s">
        <v>21</v>
      </c>
      <c r="C1304" s="12">
        <v>60</v>
      </c>
      <c r="D1304" s="32" t="s">
        <v>1672</v>
      </c>
      <c r="E1304" s="33" t="s">
        <v>1738</v>
      </c>
      <c r="F1304" s="16" t="s">
        <v>18</v>
      </c>
      <c r="G1304" s="16"/>
      <c r="H1304" s="16"/>
      <c r="I1304" s="16" t="s">
        <v>19</v>
      </c>
      <c r="J1304" s="34">
        <v>240</v>
      </c>
      <c r="K1304" s="16">
        <v>2</v>
      </c>
      <c r="L1304" s="16"/>
    </row>
    <row r="1305" ht="14" customHeight="1" spans="1:12">
      <c r="A1305" s="32" t="s">
        <v>1739</v>
      </c>
      <c r="B1305" s="16" t="s">
        <v>21</v>
      </c>
      <c r="C1305" s="12">
        <v>37</v>
      </c>
      <c r="D1305" s="32" t="s">
        <v>1672</v>
      </c>
      <c r="E1305" s="33" t="s">
        <v>1502</v>
      </c>
      <c r="F1305" s="16" t="s">
        <v>26</v>
      </c>
      <c r="G1305" s="16"/>
      <c r="H1305" s="16"/>
      <c r="I1305" s="16" t="s">
        <v>19</v>
      </c>
      <c r="J1305" s="34"/>
      <c r="K1305" s="16"/>
      <c r="L1305" s="16"/>
    </row>
    <row r="1306" ht="14" customHeight="1" spans="1:12">
      <c r="A1306" s="32" t="s">
        <v>1740</v>
      </c>
      <c r="B1306" s="16" t="s">
        <v>15</v>
      </c>
      <c r="C1306" s="12">
        <v>63</v>
      </c>
      <c r="D1306" s="32" t="s">
        <v>1672</v>
      </c>
      <c r="E1306" s="33" t="s">
        <v>1471</v>
      </c>
      <c r="F1306" s="16" t="s">
        <v>18</v>
      </c>
      <c r="G1306" s="16" t="str">
        <f>VLOOKUP(E1306,[1]Sheet1!$B$2:$U$1726,20,0)</f>
        <v>肢体四级;</v>
      </c>
      <c r="H1306" s="16"/>
      <c r="I1306" s="16" t="s">
        <v>19</v>
      </c>
      <c r="J1306" s="34">
        <v>240</v>
      </c>
      <c r="K1306" s="16">
        <v>4</v>
      </c>
      <c r="L1306" s="16"/>
    </row>
    <row r="1307" ht="14" customHeight="1" spans="1:12">
      <c r="A1307" s="32" t="s">
        <v>1342</v>
      </c>
      <c r="B1307" s="16" t="s">
        <v>21</v>
      </c>
      <c r="C1307" s="12">
        <v>60</v>
      </c>
      <c r="D1307" s="32" t="s">
        <v>1672</v>
      </c>
      <c r="E1307" s="33" t="s">
        <v>423</v>
      </c>
      <c r="F1307" s="16" t="s">
        <v>23</v>
      </c>
      <c r="G1307" s="16"/>
      <c r="H1307" s="16"/>
      <c r="I1307" s="16" t="s">
        <v>19</v>
      </c>
      <c r="J1307" s="34"/>
      <c r="K1307" s="16"/>
      <c r="L1307" s="16"/>
    </row>
    <row r="1308" ht="14" customHeight="1" spans="1:12">
      <c r="A1308" s="16" t="s">
        <v>1741</v>
      </c>
      <c r="B1308" s="16" t="s">
        <v>21</v>
      </c>
      <c r="C1308" s="12">
        <v>41</v>
      </c>
      <c r="D1308" s="32" t="s">
        <v>1672</v>
      </c>
      <c r="E1308" s="33" t="s">
        <v>1616</v>
      </c>
      <c r="F1308" s="16"/>
      <c r="G1308" s="16"/>
      <c r="H1308" s="16"/>
      <c r="I1308" s="16" t="s">
        <v>19</v>
      </c>
      <c r="J1308" s="34"/>
      <c r="K1308" s="16"/>
      <c r="L1308" s="16"/>
    </row>
    <row r="1309" ht="14" customHeight="1" spans="1:12">
      <c r="A1309" s="16" t="s">
        <v>1742</v>
      </c>
      <c r="B1309" s="16" t="s">
        <v>15</v>
      </c>
      <c r="C1309" s="12">
        <v>18</v>
      </c>
      <c r="D1309" s="32" t="s">
        <v>1672</v>
      </c>
      <c r="E1309" s="33" t="s">
        <v>1592</v>
      </c>
      <c r="F1309" s="16"/>
      <c r="G1309" s="16"/>
      <c r="H1309" s="16"/>
      <c r="I1309" s="16" t="s">
        <v>19</v>
      </c>
      <c r="J1309" s="34"/>
      <c r="K1309" s="16"/>
      <c r="L1309" s="16"/>
    </row>
    <row r="1310" ht="14" customHeight="1" spans="1:12">
      <c r="A1310" s="32" t="s">
        <v>1743</v>
      </c>
      <c r="B1310" s="16" t="s">
        <v>21</v>
      </c>
      <c r="C1310" s="12">
        <v>66</v>
      </c>
      <c r="D1310" s="32" t="s">
        <v>1672</v>
      </c>
      <c r="E1310" s="33" t="s">
        <v>423</v>
      </c>
      <c r="F1310" s="16" t="s">
        <v>18</v>
      </c>
      <c r="G1310" s="16"/>
      <c r="H1310" s="16"/>
      <c r="I1310" s="16" t="s">
        <v>19</v>
      </c>
      <c r="J1310" s="34">
        <v>240</v>
      </c>
      <c r="K1310" s="16">
        <v>2</v>
      </c>
      <c r="L1310" s="16"/>
    </row>
    <row r="1311" ht="14" customHeight="1" spans="1:12">
      <c r="A1311" s="16" t="s">
        <v>1744</v>
      </c>
      <c r="B1311" s="16" t="s">
        <v>15</v>
      </c>
      <c r="C1311" s="12">
        <v>26</v>
      </c>
      <c r="D1311" s="32" t="s">
        <v>1672</v>
      </c>
      <c r="E1311" s="15" t="s">
        <v>1492</v>
      </c>
      <c r="F1311" s="16"/>
      <c r="G1311" s="16"/>
      <c r="H1311" s="16"/>
      <c r="I1311" s="16" t="s">
        <v>19</v>
      </c>
      <c r="J1311" s="34"/>
      <c r="K1311" s="16"/>
      <c r="L1311" s="16"/>
    </row>
    <row r="1312" ht="14" customHeight="1" spans="1:12">
      <c r="A1312" s="32" t="s">
        <v>1745</v>
      </c>
      <c r="B1312" s="16" t="s">
        <v>15</v>
      </c>
      <c r="C1312" s="12">
        <v>70</v>
      </c>
      <c r="D1312" s="32" t="s">
        <v>1672</v>
      </c>
      <c r="E1312" s="33" t="s">
        <v>1487</v>
      </c>
      <c r="F1312" s="16" t="s">
        <v>18</v>
      </c>
      <c r="G1312" s="16"/>
      <c r="H1312" s="16"/>
      <c r="I1312" s="16" t="s">
        <v>19</v>
      </c>
      <c r="J1312" s="34">
        <v>240</v>
      </c>
      <c r="K1312" s="16">
        <v>2</v>
      </c>
      <c r="L1312" s="16"/>
    </row>
    <row r="1313" ht="14" customHeight="1" spans="1:12">
      <c r="A1313" s="32" t="s">
        <v>1746</v>
      </c>
      <c r="B1313" s="16" t="s">
        <v>21</v>
      </c>
      <c r="C1313" s="12">
        <v>65</v>
      </c>
      <c r="D1313" s="32" t="s">
        <v>1672</v>
      </c>
      <c r="E1313" s="33" t="s">
        <v>1477</v>
      </c>
      <c r="F1313" s="16" t="s">
        <v>23</v>
      </c>
      <c r="G1313" s="16"/>
      <c r="H1313" s="16"/>
      <c r="I1313" s="16" t="s">
        <v>19</v>
      </c>
      <c r="J1313" s="34"/>
      <c r="K1313" s="16"/>
      <c r="L1313" s="16"/>
    </row>
    <row r="1314" ht="14" customHeight="1" spans="1:12">
      <c r="A1314" s="32" t="s">
        <v>1747</v>
      </c>
      <c r="B1314" s="16" t="s">
        <v>21</v>
      </c>
      <c r="C1314" s="12">
        <v>70</v>
      </c>
      <c r="D1314" s="32" t="s">
        <v>1672</v>
      </c>
      <c r="E1314" s="33" t="s">
        <v>1583</v>
      </c>
      <c r="F1314" s="16" t="s">
        <v>18</v>
      </c>
      <c r="G1314" s="16"/>
      <c r="H1314" s="16"/>
      <c r="I1314" s="16" t="s">
        <v>19</v>
      </c>
      <c r="J1314" s="34">
        <v>240</v>
      </c>
      <c r="K1314" s="16">
        <v>6</v>
      </c>
      <c r="L1314" s="16"/>
    </row>
    <row r="1315" ht="14" customHeight="1" spans="1:12">
      <c r="A1315" s="32" t="s">
        <v>1748</v>
      </c>
      <c r="B1315" s="16" t="s">
        <v>15</v>
      </c>
      <c r="C1315" s="12">
        <v>71</v>
      </c>
      <c r="D1315" s="32" t="s">
        <v>1672</v>
      </c>
      <c r="E1315" s="33" t="s">
        <v>1483</v>
      </c>
      <c r="F1315" s="16" t="s">
        <v>23</v>
      </c>
      <c r="G1315" s="16"/>
      <c r="H1315" s="16"/>
      <c r="I1315" s="16" t="s">
        <v>19</v>
      </c>
      <c r="J1315" s="34"/>
      <c r="K1315" s="16"/>
      <c r="L1315" s="16"/>
    </row>
    <row r="1316" ht="14" customHeight="1" spans="1:12">
      <c r="A1316" s="16" t="s">
        <v>1749</v>
      </c>
      <c r="B1316" s="16" t="s">
        <v>15</v>
      </c>
      <c r="C1316" s="12">
        <v>45</v>
      </c>
      <c r="D1316" s="32" t="s">
        <v>1672</v>
      </c>
      <c r="E1316" s="15" t="s">
        <v>1505</v>
      </c>
      <c r="F1316" s="16"/>
      <c r="G1316" s="16"/>
      <c r="H1316" s="16"/>
      <c r="I1316" s="16" t="s">
        <v>19</v>
      </c>
      <c r="J1316" s="34"/>
      <c r="K1316" s="16"/>
      <c r="L1316" s="16"/>
    </row>
    <row r="1317" ht="14" customHeight="1" spans="1:12">
      <c r="A1317" s="16" t="s">
        <v>1750</v>
      </c>
      <c r="B1317" s="16" t="s">
        <v>15</v>
      </c>
      <c r="C1317" s="12">
        <v>8</v>
      </c>
      <c r="D1317" s="32" t="s">
        <v>1672</v>
      </c>
      <c r="E1317" s="15" t="s">
        <v>1751</v>
      </c>
      <c r="F1317" s="16"/>
      <c r="G1317" s="16"/>
      <c r="H1317" s="16"/>
      <c r="I1317" s="16" t="s">
        <v>19</v>
      </c>
      <c r="J1317" s="34"/>
      <c r="K1317" s="16"/>
      <c r="L1317" s="16"/>
    </row>
    <row r="1318" ht="14" customHeight="1" spans="1:12">
      <c r="A1318" s="16" t="s">
        <v>1752</v>
      </c>
      <c r="B1318" s="16" t="s">
        <v>15</v>
      </c>
      <c r="C1318" s="12">
        <v>21</v>
      </c>
      <c r="D1318" s="32" t="s">
        <v>1672</v>
      </c>
      <c r="E1318" s="15" t="s">
        <v>1753</v>
      </c>
      <c r="F1318" s="16"/>
      <c r="G1318" s="16"/>
      <c r="H1318" s="16"/>
      <c r="I1318" s="16" t="s">
        <v>19</v>
      </c>
      <c r="J1318" s="34"/>
      <c r="K1318" s="16"/>
      <c r="L1318" s="16"/>
    </row>
    <row r="1319" ht="14" customHeight="1" spans="1:12">
      <c r="A1319" s="16" t="s">
        <v>1754</v>
      </c>
      <c r="B1319" s="16" t="s">
        <v>21</v>
      </c>
      <c r="C1319" s="12">
        <v>44</v>
      </c>
      <c r="D1319" s="32" t="s">
        <v>1672</v>
      </c>
      <c r="E1319" s="15" t="s">
        <v>1755</v>
      </c>
      <c r="F1319" s="16"/>
      <c r="G1319" s="16"/>
      <c r="H1319" s="16"/>
      <c r="I1319" s="16" t="s">
        <v>19</v>
      </c>
      <c r="J1319" s="34"/>
      <c r="K1319" s="16"/>
      <c r="L1319" s="16"/>
    </row>
    <row r="1320" ht="14" customHeight="1" spans="1:12">
      <c r="A1320" s="32" t="s">
        <v>1756</v>
      </c>
      <c r="B1320" s="16" t="s">
        <v>15</v>
      </c>
      <c r="C1320" s="12">
        <v>72</v>
      </c>
      <c r="D1320" s="32" t="s">
        <v>1672</v>
      </c>
      <c r="E1320" s="33" t="s">
        <v>1735</v>
      </c>
      <c r="F1320" s="16" t="s">
        <v>18</v>
      </c>
      <c r="G1320" s="16"/>
      <c r="H1320" s="16"/>
      <c r="I1320" s="16"/>
      <c r="J1320" s="34">
        <v>240</v>
      </c>
      <c r="K1320" s="16">
        <v>1</v>
      </c>
      <c r="L1320" s="16"/>
    </row>
    <row r="1321" ht="14" customHeight="1" spans="1:12">
      <c r="A1321" s="32" t="s">
        <v>1757</v>
      </c>
      <c r="B1321" s="16" t="s">
        <v>21</v>
      </c>
      <c r="C1321" s="12">
        <v>75</v>
      </c>
      <c r="D1321" s="32" t="s">
        <v>1672</v>
      </c>
      <c r="E1321" s="33" t="s">
        <v>1463</v>
      </c>
      <c r="F1321" s="16" t="s">
        <v>18</v>
      </c>
      <c r="G1321" s="16"/>
      <c r="H1321" s="16"/>
      <c r="I1321" s="16" t="s">
        <v>19</v>
      </c>
      <c r="J1321" s="34">
        <v>240</v>
      </c>
      <c r="K1321" s="16">
        <v>2</v>
      </c>
      <c r="L1321" s="16"/>
    </row>
    <row r="1322" ht="14" customHeight="1" spans="1:12">
      <c r="A1322" s="32" t="s">
        <v>1428</v>
      </c>
      <c r="B1322" s="16" t="s">
        <v>15</v>
      </c>
      <c r="C1322" s="12">
        <v>76</v>
      </c>
      <c r="D1322" s="32" t="s">
        <v>1672</v>
      </c>
      <c r="E1322" s="33" t="s">
        <v>1471</v>
      </c>
      <c r="F1322" s="16" t="s">
        <v>23</v>
      </c>
      <c r="G1322" s="16"/>
      <c r="H1322" s="16"/>
      <c r="I1322" s="16" t="s">
        <v>19</v>
      </c>
      <c r="J1322" s="34"/>
      <c r="K1322" s="16"/>
      <c r="L1322" s="16"/>
    </row>
    <row r="1323" ht="14" customHeight="1" spans="1:12">
      <c r="A1323" s="32" t="s">
        <v>1758</v>
      </c>
      <c r="B1323" s="16" t="s">
        <v>15</v>
      </c>
      <c r="C1323" s="12">
        <v>60</v>
      </c>
      <c r="D1323" s="32" t="s">
        <v>1672</v>
      </c>
      <c r="E1323" s="33" t="s">
        <v>1485</v>
      </c>
      <c r="F1323" s="16" t="s">
        <v>18</v>
      </c>
      <c r="G1323" s="16"/>
      <c r="H1323" s="16"/>
      <c r="I1323" s="16" t="s">
        <v>19</v>
      </c>
      <c r="J1323" s="34">
        <v>240</v>
      </c>
      <c r="K1323" s="16">
        <v>5</v>
      </c>
      <c r="L1323" s="16"/>
    </row>
    <row r="1324" ht="14" customHeight="1" spans="1:12">
      <c r="A1324" s="32" t="s">
        <v>1759</v>
      </c>
      <c r="B1324" s="16" t="s">
        <v>21</v>
      </c>
      <c r="C1324" s="12">
        <v>53</v>
      </c>
      <c r="D1324" s="32" t="s">
        <v>1672</v>
      </c>
      <c r="E1324" s="33" t="s">
        <v>674</v>
      </c>
      <c r="F1324" s="16" t="s">
        <v>23</v>
      </c>
      <c r="G1324" s="16"/>
      <c r="H1324" s="16"/>
      <c r="I1324" s="16" t="s">
        <v>19</v>
      </c>
      <c r="J1324" s="34"/>
      <c r="K1324" s="16"/>
      <c r="L1324" s="16"/>
    </row>
    <row r="1325" ht="14" customHeight="1" spans="1:12">
      <c r="A1325" s="16" t="s">
        <v>1760</v>
      </c>
      <c r="B1325" s="16" t="s">
        <v>15</v>
      </c>
      <c r="C1325" s="12">
        <v>30</v>
      </c>
      <c r="D1325" s="32" t="s">
        <v>1672</v>
      </c>
      <c r="E1325" s="15" t="s">
        <v>1761</v>
      </c>
      <c r="F1325" s="16"/>
      <c r="G1325" s="16"/>
      <c r="H1325" s="16"/>
      <c r="I1325" s="16" t="s">
        <v>19</v>
      </c>
      <c r="J1325" s="34"/>
      <c r="K1325" s="16"/>
      <c r="L1325" s="16"/>
    </row>
    <row r="1326" ht="14" customHeight="1" spans="1:12">
      <c r="A1326" s="16" t="s">
        <v>1762</v>
      </c>
      <c r="B1326" s="16" t="s">
        <v>15</v>
      </c>
      <c r="C1326" s="12">
        <v>19</v>
      </c>
      <c r="D1326" s="32" t="s">
        <v>1672</v>
      </c>
      <c r="E1326" s="15" t="s">
        <v>1763</v>
      </c>
      <c r="F1326" s="16"/>
      <c r="G1326" s="16"/>
      <c r="H1326" s="16"/>
      <c r="I1326" s="16" t="s">
        <v>19</v>
      </c>
      <c r="J1326" s="34"/>
      <c r="K1326" s="16"/>
      <c r="L1326" s="16"/>
    </row>
    <row r="1327" ht="14" customHeight="1" spans="1:12">
      <c r="A1327" s="16" t="s">
        <v>1764</v>
      </c>
      <c r="B1327" s="16" t="s">
        <v>15</v>
      </c>
      <c r="C1327" s="12">
        <v>8</v>
      </c>
      <c r="D1327" s="32" t="s">
        <v>1672</v>
      </c>
      <c r="E1327" s="15" t="s">
        <v>1753</v>
      </c>
      <c r="F1327" s="16"/>
      <c r="G1327" s="16"/>
      <c r="H1327" s="16"/>
      <c r="I1327" s="16" t="s">
        <v>19</v>
      </c>
      <c r="J1327" s="34"/>
      <c r="K1327" s="16"/>
      <c r="L1327" s="16"/>
    </row>
    <row r="1328" ht="14" customHeight="1" spans="1:12">
      <c r="A1328" s="35" t="s">
        <v>1525</v>
      </c>
      <c r="B1328" s="25" t="s">
        <v>15</v>
      </c>
      <c r="C1328" s="12">
        <v>34</v>
      </c>
      <c r="D1328" s="32" t="s">
        <v>1672</v>
      </c>
      <c r="E1328" s="36" t="s">
        <v>1471</v>
      </c>
      <c r="F1328" s="25" t="s">
        <v>18</v>
      </c>
      <c r="G1328" s="16"/>
      <c r="H1328" s="25"/>
      <c r="I1328" s="16" t="s">
        <v>19</v>
      </c>
      <c r="J1328" s="37">
        <v>380</v>
      </c>
      <c r="K1328" s="25">
        <v>1</v>
      </c>
      <c r="L1328" s="25"/>
    </row>
    <row r="1329" ht="14" customHeight="1" spans="1:12">
      <c r="A1329" s="32" t="s">
        <v>1765</v>
      </c>
      <c r="B1329" s="16" t="s">
        <v>15</v>
      </c>
      <c r="C1329" s="12">
        <v>57</v>
      </c>
      <c r="D1329" s="32" t="s">
        <v>1672</v>
      </c>
      <c r="E1329" s="33" t="s">
        <v>1766</v>
      </c>
      <c r="F1329" s="16" t="s">
        <v>18</v>
      </c>
      <c r="G1329" s="16"/>
      <c r="H1329" s="16"/>
      <c r="I1329" s="16"/>
      <c r="J1329" s="34">
        <v>240</v>
      </c>
      <c r="K1329" s="16">
        <v>1</v>
      </c>
      <c r="L1329" s="16"/>
    </row>
    <row r="1330" ht="14" customHeight="1" spans="1:12">
      <c r="A1330" s="32" t="s">
        <v>1767</v>
      </c>
      <c r="B1330" s="16" t="s">
        <v>15</v>
      </c>
      <c r="C1330" s="12">
        <v>81</v>
      </c>
      <c r="D1330" s="32" t="s">
        <v>1672</v>
      </c>
      <c r="E1330" s="33" t="s">
        <v>1505</v>
      </c>
      <c r="F1330" s="16" t="s">
        <v>18</v>
      </c>
      <c r="G1330" s="16"/>
      <c r="H1330" s="16"/>
      <c r="I1330" s="16" t="s">
        <v>19</v>
      </c>
      <c r="J1330" s="34">
        <v>240</v>
      </c>
      <c r="K1330" s="16">
        <v>1</v>
      </c>
      <c r="L1330" s="16"/>
    </row>
    <row r="1331" ht="14" customHeight="1" spans="1:12">
      <c r="A1331" s="32" t="s">
        <v>1768</v>
      </c>
      <c r="B1331" s="16" t="s">
        <v>15</v>
      </c>
      <c r="C1331" s="12">
        <v>78</v>
      </c>
      <c r="D1331" s="32" t="s">
        <v>1672</v>
      </c>
      <c r="E1331" s="33" t="s">
        <v>1487</v>
      </c>
      <c r="F1331" s="16" t="s">
        <v>18</v>
      </c>
      <c r="G1331" s="16" t="str">
        <f>VLOOKUP(E1331,[1]Sheet1!$B$2:$U$1726,20,0)</f>
        <v>肢体三级;</v>
      </c>
      <c r="H1331" s="15" t="s">
        <v>335</v>
      </c>
      <c r="I1331" s="16"/>
      <c r="J1331" s="34">
        <v>240</v>
      </c>
      <c r="K1331" s="16">
        <v>1</v>
      </c>
      <c r="L1331" s="16"/>
    </row>
    <row r="1332" ht="14" customHeight="1" spans="1:12">
      <c r="A1332" s="32" t="s">
        <v>1769</v>
      </c>
      <c r="B1332" s="16" t="s">
        <v>21</v>
      </c>
      <c r="C1332" s="12">
        <v>57</v>
      </c>
      <c r="D1332" s="32" t="s">
        <v>1672</v>
      </c>
      <c r="E1332" s="33" t="s">
        <v>1469</v>
      </c>
      <c r="F1332" s="16" t="s">
        <v>18</v>
      </c>
      <c r="G1332" s="16"/>
      <c r="H1332" s="16"/>
      <c r="I1332" s="16" t="s">
        <v>19</v>
      </c>
      <c r="J1332" s="34">
        <v>240</v>
      </c>
      <c r="K1332" s="16">
        <v>4</v>
      </c>
      <c r="L1332" s="16"/>
    </row>
    <row r="1333" ht="14" customHeight="1" spans="1:12">
      <c r="A1333" s="32" t="s">
        <v>1770</v>
      </c>
      <c r="B1333" s="16" t="s">
        <v>15</v>
      </c>
      <c r="C1333" s="12">
        <v>60</v>
      </c>
      <c r="D1333" s="32" t="s">
        <v>1672</v>
      </c>
      <c r="E1333" s="33" t="s">
        <v>1485</v>
      </c>
      <c r="F1333" s="16" t="s">
        <v>23</v>
      </c>
      <c r="G1333" s="16"/>
      <c r="H1333" s="16"/>
      <c r="I1333" s="16" t="s">
        <v>19</v>
      </c>
      <c r="J1333" s="34"/>
      <c r="K1333" s="16"/>
      <c r="L1333" s="16"/>
    </row>
    <row r="1334" ht="14" customHeight="1" spans="1:12">
      <c r="A1334" s="16" t="s">
        <v>1771</v>
      </c>
      <c r="B1334" s="16" t="s">
        <v>21</v>
      </c>
      <c r="C1334" s="12">
        <v>36</v>
      </c>
      <c r="D1334" s="32" t="s">
        <v>1672</v>
      </c>
      <c r="E1334" s="33" t="s">
        <v>1475</v>
      </c>
      <c r="F1334" s="16"/>
      <c r="G1334" s="16"/>
      <c r="H1334" s="16"/>
      <c r="I1334" s="16" t="s">
        <v>19</v>
      </c>
      <c r="J1334" s="34"/>
      <c r="K1334" s="16"/>
      <c r="L1334" s="16"/>
    </row>
    <row r="1335" ht="14" customHeight="1" spans="1:12">
      <c r="A1335" s="16" t="s">
        <v>1772</v>
      </c>
      <c r="B1335" s="16" t="s">
        <v>21</v>
      </c>
      <c r="C1335" s="12">
        <v>17</v>
      </c>
      <c r="D1335" s="32" t="s">
        <v>1672</v>
      </c>
      <c r="E1335" s="33" t="s">
        <v>1510</v>
      </c>
      <c r="F1335" s="16"/>
      <c r="G1335" s="16"/>
      <c r="H1335" s="16"/>
      <c r="I1335" s="16" t="s">
        <v>19</v>
      </c>
      <c r="J1335" s="34"/>
      <c r="K1335" s="16"/>
      <c r="L1335" s="16"/>
    </row>
    <row r="1336" ht="14" customHeight="1" spans="1:12">
      <c r="A1336" s="32" t="s">
        <v>1773</v>
      </c>
      <c r="B1336" s="16" t="s">
        <v>21</v>
      </c>
      <c r="C1336" s="12">
        <v>56</v>
      </c>
      <c r="D1336" s="32" t="s">
        <v>1672</v>
      </c>
      <c r="E1336" s="33" t="s">
        <v>1465</v>
      </c>
      <c r="F1336" s="16" t="s">
        <v>18</v>
      </c>
      <c r="G1336" s="16"/>
      <c r="H1336" s="16"/>
      <c r="I1336" s="16"/>
      <c r="J1336" s="34">
        <v>240</v>
      </c>
      <c r="K1336" s="16">
        <v>1</v>
      </c>
      <c r="L1336" s="16"/>
    </row>
    <row r="1337" ht="14" customHeight="1" spans="1:12">
      <c r="A1337" s="32" t="s">
        <v>1774</v>
      </c>
      <c r="B1337" s="16" t="s">
        <v>15</v>
      </c>
      <c r="C1337" s="12">
        <v>78</v>
      </c>
      <c r="D1337" s="32" t="s">
        <v>1672</v>
      </c>
      <c r="E1337" s="33" t="s">
        <v>1471</v>
      </c>
      <c r="F1337" s="16" t="s">
        <v>18</v>
      </c>
      <c r="G1337" s="16" t="str">
        <f>VLOOKUP(E1337,[1]Sheet1!$B$2:$U$1726,20,0)</f>
        <v>肢体四级;</v>
      </c>
      <c r="H1337" s="16"/>
      <c r="I1337" s="16" t="s">
        <v>19</v>
      </c>
      <c r="J1337" s="34">
        <v>240</v>
      </c>
      <c r="K1337" s="16">
        <v>1</v>
      </c>
      <c r="L1337" s="16"/>
    </row>
    <row r="1338" ht="14" customHeight="1" spans="1:12">
      <c r="A1338" s="32" t="s">
        <v>1775</v>
      </c>
      <c r="B1338" s="16" t="s">
        <v>21</v>
      </c>
      <c r="C1338" s="12">
        <v>78</v>
      </c>
      <c r="D1338" s="32" t="s">
        <v>1672</v>
      </c>
      <c r="E1338" s="33" t="s">
        <v>1463</v>
      </c>
      <c r="F1338" s="16" t="s">
        <v>18</v>
      </c>
      <c r="G1338" s="16"/>
      <c r="H1338" s="16"/>
      <c r="I1338" s="16" t="s">
        <v>19</v>
      </c>
      <c r="J1338" s="34">
        <v>240</v>
      </c>
      <c r="K1338" s="16">
        <v>6</v>
      </c>
      <c r="L1338" s="16"/>
    </row>
    <row r="1339" ht="14" customHeight="1" spans="1:12">
      <c r="A1339" s="32" t="s">
        <v>1776</v>
      </c>
      <c r="B1339" s="16" t="s">
        <v>15</v>
      </c>
      <c r="C1339" s="12">
        <v>40</v>
      </c>
      <c r="D1339" s="32" t="s">
        <v>1672</v>
      </c>
      <c r="E1339" s="33" t="s">
        <v>1498</v>
      </c>
      <c r="F1339" s="16"/>
      <c r="G1339" s="16"/>
      <c r="H1339" s="16"/>
      <c r="I1339" s="16" t="s">
        <v>19</v>
      </c>
      <c r="J1339" s="34"/>
      <c r="K1339" s="16"/>
      <c r="L1339" s="16"/>
    </row>
    <row r="1340" ht="14" customHeight="1" spans="1:12">
      <c r="A1340" s="16" t="s">
        <v>1777</v>
      </c>
      <c r="B1340" s="16" t="s">
        <v>15</v>
      </c>
      <c r="C1340" s="12">
        <v>16</v>
      </c>
      <c r="D1340" s="32" t="s">
        <v>1672</v>
      </c>
      <c r="E1340" s="15" t="s">
        <v>1731</v>
      </c>
      <c r="F1340" s="16"/>
      <c r="G1340" s="16"/>
      <c r="H1340" s="16"/>
      <c r="I1340" s="16" t="s">
        <v>19</v>
      </c>
      <c r="J1340" s="34"/>
      <c r="K1340" s="16"/>
      <c r="L1340" s="16"/>
    </row>
    <row r="1341" ht="14" customHeight="1" spans="1:12">
      <c r="A1341" s="16" t="s">
        <v>1778</v>
      </c>
      <c r="B1341" s="16" t="s">
        <v>15</v>
      </c>
      <c r="C1341" s="12">
        <v>12</v>
      </c>
      <c r="D1341" s="32" t="s">
        <v>1672</v>
      </c>
      <c r="E1341" s="15" t="s">
        <v>1779</v>
      </c>
      <c r="F1341" s="16"/>
      <c r="G1341" s="16"/>
      <c r="H1341" s="16"/>
      <c r="I1341" s="16" t="s">
        <v>19</v>
      </c>
      <c r="J1341" s="34"/>
      <c r="K1341" s="16"/>
      <c r="L1341" s="16"/>
    </row>
    <row r="1342" ht="14" customHeight="1" spans="1:12">
      <c r="A1342" s="16" t="s">
        <v>1780</v>
      </c>
      <c r="B1342" s="16" t="s">
        <v>15</v>
      </c>
      <c r="C1342" s="12">
        <v>12</v>
      </c>
      <c r="D1342" s="32" t="s">
        <v>1672</v>
      </c>
      <c r="E1342" s="15" t="s">
        <v>1781</v>
      </c>
      <c r="F1342" s="16"/>
      <c r="G1342" s="16"/>
      <c r="H1342" s="16"/>
      <c r="I1342" s="16" t="s">
        <v>19</v>
      </c>
      <c r="J1342" s="34"/>
      <c r="K1342" s="16"/>
      <c r="L1342" s="16"/>
    </row>
    <row r="1343" ht="14" customHeight="1" spans="1:12">
      <c r="A1343" s="16" t="s">
        <v>1782</v>
      </c>
      <c r="B1343" s="16" t="s">
        <v>21</v>
      </c>
      <c r="C1343" s="12">
        <v>29</v>
      </c>
      <c r="D1343" s="32" t="s">
        <v>1672</v>
      </c>
      <c r="E1343" s="15" t="s">
        <v>1422</v>
      </c>
      <c r="F1343" s="16"/>
      <c r="G1343" s="16"/>
      <c r="H1343" s="16"/>
      <c r="I1343" s="16" t="s">
        <v>19</v>
      </c>
      <c r="J1343" s="34"/>
      <c r="K1343" s="16"/>
      <c r="L1343" s="16"/>
    </row>
    <row r="1344" ht="14" customHeight="1" spans="1:12">
      <c r="A1344" s="32" t="s">
        <v>1783</v>
      </c>
      <c r="B1344" s="16" t="s">
        <v>21</v>
      </c>
      <c r="C1344" s="12">
        <v>78</v>
      </c>
      <c r="D1344" s="32" t="s">
        <v>1672</v>
      </c>
      <c r="E1344" s="33" t="s">
        <v>1784</v>
      </c>
      <c r="F1344" s="16" t="s">
        <v>18</v>
      </c>
      <c r="G1344" s="16" t="str">
        <f>VLOOKUP(E1344,[1]Sheet1!$B$2:$U$1726,20,0)</f>
        <v>肢体四级;</v>
      </c>
      <c r="H1344" s="16"/>
      <c r="I1344" s="16" t="s">
        <v>19</v>
      </c>
      <c r="J1344" s="34">
        <v>240</v>
      </c>
      <c r="K1344" s="16">
        <v>5</v>
      </c>
      <c r="L1344" s="16"/>
    </row>
    <row r="1345" ht="14" customHeight="1" spans="1:12">
      <c r="A1345" s="32" t="s">
        <v>1785</v>
      </c>
      <c r="B1345" s="16" t="s">
        <v>15</v>
      </c>
      <c r="C1345" s="12">
        <v>49</v>
      </c>
      <c r="D1345" s="32" t="s">
        <v>1672</v>
      </c>
      <c r="E1345" s="33" t="s">
        <v>1505</v>
      </c>
      <c r="F1345" s="16"/>
      <c r="G1345" s="16"/>
      <c r="H1345" s="16"/>
      <c r="I1345" s="16" t="s">
        <v>19</v>
      </c>
      <c r="J1345" s="34"/>
      <c r="K1345" s="16"/>
      <c r="L1345" s="16"/>
    </row>
    <row r="1346" ht="14" customHeight="1" spans="1:12">
      <c r="A1346" s="16" t="s">
        <v>1786</v>
      </c>
      <c r="B1346" s="16" t="s">
        <v>21</v>
      </c>
      <c r="C1346" s="12">
        <v>32</v>
      </c>
      <c r="D1346" s="32" t="s">
        <v>1672</v>
      </c>
      <c r="E1346" s="15" t="s">
        <v>1469</v>
      </c>
      <c r="F1346" s="16"/>
      <c r="G1346" s="16" t="str">
        <f>VLOOKUP(E1346,[1]Sheet1!$B$2:$U$1726,20,0)</f>
        <v>听力四级;</v>
      </c>
      <c r="H1346" s="16"/>
      <c r="I1346" s="16" t="s">
        <v>19</v>
      </c>
      <c r="J1346" s="34"/>
      <c r="K1346" s="16"/>
      <c r="L1346" s="16"/>
    </row>
    <row r="1347" ht="14" customHeight="1" spans="1:12">
      <c r="A1347" s="16" t="s">
        <v>1787</v>
      </c>
      <c r="B1347" s="16" t="s">
        <v>21</v>
      </c>
      <c r="C1347" s="12">
        <v>11</v>
      </c>
      <c r="D1347" s="32" t="s">
        <v>1672</v>
      </c>
      <c r="E1347" s="15" t="s">
        <v>1788</v>
      </c>
      <c r="F1347" s="16"/>
      <c r="G1347" s="16"/>
      <c r="H1347" s="16"/>
      <c r="I1347" s="16" t="s">
        <v>19</v>
      </c>
      <c r="J1347" s="34"/>
      <c r="K1347" s="16"/>
      <c r="L1347" s="16"/>
    </row>
    <row r="1348" ht="14" customHeight="1" spans="1:12">
      <c r="A1348" s="16" t="s">
        <v>1789</v>
      </c>
      <c r="B1348" s="16" t="s">
        <v>15</v>
      </c>
      <c r="C1348" s="12">
        <v>13</v>
      </c>
      <c r="D1348" s="32" t="s">
        <v>1672</v>
      </c>
      <c r="E1348" s="15" t="s">
        <v>1790</v>
      </c>
      <c r="F1348" s="16"/>
      <c r="G1348" s="16"/>
      <c r="H1348" s="16"/>
      <c r="I1348" s="16" t="s">
        <v>19</v>
      </c>
      <c r="J1348" s="34"/>
      <c r="K1348" s="16"/>
      <c r="L1348" s="16"/>
    </row>
    <row r="1349" ht="14" customHeight="1" spans="1:12">
      <c r="A1349" s="32" t="s">
        <v>1791</v>
      </c>
      <c r="B1349" s="16" t="s">
        <v>21</v>
      </c>
      <c r="C1349" s="12">
        <v>78</v>
      </c>
      <c r="D1349" s="32" t="s">
        <v>1672</v>
      </c>
      <c r="E1349" s="33" t="s">
        <v>401</v>
      </c>
      <c r="F1349" s="16" t="s">
        <v>18</v>
      </c>
      <c r="G1349" s="16"/>
      <c r="H1349" s="16"/>
      <c r="I1349" s="16"/>
      <c r="J1349" s="34">
        <v>240</v>
      </c>
      <c r="K1349" s="16">
        <v>1</v>
      </c>
      <c r="L1349" s="16"/>
    </row>
    <row r="1350" ht="14" customHeight="1" spans="1:12">
      <c r="A1350" s="32" t="s">
        <v>1792</v>
      </c>
      <c r="B1350" s="16" t="s">
        <v>15</v>
      </c>
      <c r="C1350" s="12">
        <v>47</v>
      </c>
      <c r="D1350" s="32" t="s">
        <v>1672</v>
      </c>
      <c r="E1350" s="33" t="s">
        <v>1471</v>
      </c>
      <c r="F1350" s="16" t="s">
        <v>18</v>
      </c>
      <c r="G1350" s="16" t="str">
        <f>VLOOKUP(E1350,[1]Sheet1!$B$2:$U$1726,20,0)</f>
        <v>肢体四级;</v>
      </c>
      <c r="H1350" s="16"/>
      <c r="I1350" s="16" t="s">
        <v>19</v>
      </c>
      <c r="J1350" s="34">
        <v>960</v>
      </c>
      <c r="K1350" s="16">
        <v>4</v>
      </c>
      <c r="L1350" s="16"/>
    </row>
    <row r="1351" ht="14" customHeight="1" spans="1:12">
      <c r="A1351" s="32" t="s">
        <v>1793</v>
      </c>
      <c r="B1351" s="16" t="s">
        <v>21</v>
      </c>
      <c r="C1351" s="12">
        <v>18</v>
      </c>
      <c r="D1351" s="32" t="s">
        <v>1672</v>
      </c>
      <c r="E1351" s="33" t="s">
        <v>1794</v>
      </c>
      <c r="F1351" s="16"/>
      <c r="G1351" s="16"/>
      <c r="H1351" s="16"/>
      <c r="I1351" s="16" t="s">
        <v>19</v>
      </c>
      <c r="J1351" s="34"/>
      <c r="K1351" s="16"/>
      <c r="L1351" s="16"/>
    </row>
    <row r="1352" ht="14" customHeight="1" spans="1:12">
      <c r="A1352" s="16" t="s">
        <v>1795</v>
      </c>
      <c r="B1352" s="16" t="s">
        <v>21</v>
      </c>
      <c r="C1352" s="12">
        <v>14</v>
      </c>
      <c r="D1352" s="32" t="s">
        <v>1672</v>
      </c>
      <c r="E1352" s="33" t="s">
        <v>1585</v>
      </c>
      <c r="F1352" s="16"/>
      <c r="G1352" s="16"/>
      <c r="H1352" s="16"/>
      <c r="I1352" s="16" t="s">
        <v>19</v>
      </c>
      <c r="J1352" s="34"/>
      <c r="K1352" s="16"/>
      <c r="L1352" s="16"/>
    </row>
    <row r="1353" ht="14" customHeight="1" spans="1:12">
      <c r="A1353" s="16" t="s">
        <v>1796</v>
      </c>
      <c r="B1353" s="16" t="s">
        <v>21</v>
      </c>
      <c r="C1353" s="12">
        <v>87</v>
      </c>
      <c r="D1353" s="32" t="s">
        <v>1672</v>
      </c>
      <c r="E1353" s="33" t="s">
        <v>226</v>
      </c>
      <c r="F1353" s="16"/>
      <c r="G1353" s="16"/>
      <c r="H1353" s="16"/>
      <c r="I1353" s="16" t="s">
        <v>19</v>
      </c>
      <c r="J1353" s="34"/>
      <c r="K1353" s="16"/>
      <c r="L1353" s="16"/>
    </row>
    <row r="1354" ht="14" customHeight="1" spans="1:12">
      <c r="A1354" s="32" t="s">
        <v>1797</v>
      </c>
      <c r="B1354" s="16" t="s">
        <v>15</v>
      </c>
      <c r="C1354" s="12">
        <v>49</v>
      </c>
      <c r="D1354" s="32" t="s">
        <v>1672</v>
      </c>
      <c r="E1354" s="33" t="s">
        <v>1798</v>
      </c>
      <c r="F1354" s="16" t="s">
        <v>18</v>
      </c>
      <c r="G1354" s="16"/>
      <c r="H1354" s="16"/>
      <c r="I1354" s="16" t="s">
        <v>19</v>
      </c>
      <c r="J1354" s="34">
        <v>240</v>
      </c>
      <c r="K1354" s="16">
        <v>4</v>
      </c>
      <c r="L1354" s="16"/>
    </row>
    <row r="1355" ht="14" customHeight="1" spans="1:12">
      <c r="A1355" s="32" t="s">
        <v>1598</v>
      </c>
      <c r="B1355" s="16" t="s">
        <v>21</v>
      </c>
      <c r="C1355" s="12">
        <v>48</v>
      </c>
      <c r="D1355" s="32" t="s">
        <v>1672</v>
      </c>
      <c r="E1355" s="33" t="s">
        <v>1799</v>
      </c>
      <c r="F1355" s="16" t="s">
        <v>23</v>
      </c>
      <c r="G1355" s="16"/>
      <c r="H1355" s="16"/>
      <c r="I1355" s="16" t="s">
        <v>19</v>
      </c>
      <c r="J1355" s="34"/>
      <c r="K1355" s="16"/>
      <c r="L1355" s="16"/>
    </row>
    <row r="1356" ht="14" customHeight="1" spans="1:12">
      <c r="A1356" s="16" t="s">
        <v>1800</v>
      </c>
      <c r="B1356" s="16" t="s">
        <v>15</v>
      </c>
      <c r="C1356" s="12">
        <v>21</v>
      </c>
      <c r="D1356" s="32" t="s">
        <v>1672</v>
      </c>
      <c r="E1356" s="33" t="s">
        <v>1695</v>
      </c>
      <c r="F1356" s="16"/>
      <c r="G1356" s="16"/>
      <c r="H1356" s="16"/>
      <c r="I1356" s="16" t="s">
        <v>19</v>
      </c>
      <c r="J1356" s="34"/>
      <c r="K1356" s="16"/>
      <c r="L1356" s="16"/>
    </row>
    <row r="1357" ht="14" customHeight="1" spans="1:12">
      <c r="A1357" s="16" t="s">
        <v>1801</v>
      </c>
      <c r="B1357" s="16" t="s">
        <v>21</v>
      </c>
      <c r="C1357" s="12">
        <v>18</v>
      </c>
      <c r="D1357" s="32" t="s">
        <v>1672</v>
      </c>
      <c r="E1357" s="33" t="s">
        <v>1802</v>
      </c>
      <c r="F1357" s="16"/>
      <c r="G1357" s="16"/>
      <c r="H1357" s="16"/>
      <c r="I1357" s="16" t="s">
        <v>19</v>
      </c>
      <c r="J1357" s="34"/>
      <c r="K1357" s="16"/>
      <c r="L1357" s="16"/>
    </row>
    <row r="1358" ht="14" customHeight="1" spans="1:12">
      <c r="A1358" s="32" t="s">
        <v>1803</v>
      </c>
      <c r="B1358" s="16" t="s">
        <v>15</v>
      </c>
      <c r="C1358" s="12">
        <v>88</v>
      </c>
      <c r="D1358" s="32" t="s">
        <v>1672</v>
      </c>
      <c r="E1358" s="33" t="s">
        <v>1735</v>
      </c>
      <c r="F1358" s="16" t="s">
        <v>18</v>
      </c>
      <c r="G1358" s="16"/>
      <c r="H1358" s="15" t="s">
        <v>335</v>
      </c>
      <c r="I1358" s="16" t="s">
        <v>19</v>
      </c>
      <c r="J1358" s="34">
        <v>240</v>
      </c>
      <c r="K1358" s="16">
        <v>4</v>
      </c>
      <c r="L1358" s="16"/>
    </row>
    <row r="1359" ht="14" customHeight="1" spans="1:12">
      <c r="A1359" s="16" t="s">
        <v>1804</v>
      </c>
      <c r="B1359" s="16" t="s">
        <v>15</v>
      </c>
      <c r="C1359" s="12">
        <v>54</v>
      </c>
      <c r="D1359" s="32" t="s">
        <v>1672</v>
      </c>
      <c r="E1359" s="15" t="s">
        <v>1485</v>
      </c>
      <c r="F1359" s="16"/>
      <c r="G1359" s="16"/>
      <c r="H1359" s="16"/>
      <c r="I1359" s="16" t="s">
        <v>19</v>
      </c>
      <c r="J1359" s="34"/>
      <c r="K1359" s="16"/>
      <c r="L1359" s="16"/>
    </row>
    <row r="1360" ht="14" customHeight="1" spans="1:12">
      <c r="A1360" s="16" t="s">
        <v>1805</v>
      </c>
      <c r="B1360" s="16" t="s">
        <v>15</v>
      </c>
      <c r="C1360" s="12">
        <v>17</v>
      </c>
      <c r="D1360" s="32" t="s">
        <v>1672</v>
      </c>
      <c r="E1360" s="15" t="s">
        <v>1731</v>
      </c>
      <c r="F1360" s="16"/>
      <c r="G1360" s="16"/>
      <c r="H1360" s="16"/>
      <c r="I1360" s="16" t="s">
        <v>19</v>
      </c>
      <c r="J1360" s="34"/>
      <c r="K1360" s="16"/>
      <c r="L1360" s="16"/>
    </row>
    <row r="1361" ht="14" customHeight="1" spans="1:12">
      <c r="A1361" s="16" t="s">
        <v>1806</v>
      </c>
      <c r="B1361" s="16" t="s">
        <v>21</v>
      </c>
      <c r="C1361" s="12">
        <v>29</v>
      </c>
      <c r="D1361" s="32" t="s">
        <v>1672</v>
      </c>
      <c r="E1361" s="15" t="s">
        <v>944</v>
      </c>
      <c r="F1361" s="16"/>
      <c r="G1361" s="16"/>
      <c r="H1361" s="16"/>
      <c r="I1361" s="16" t="s">
        <v>19</v>
      </c>
      <c r="J1361" s="34"/>
      <c r="K1361" s="16"/>
      <c r="L1361" s="16"/>
    </row>
    <row r="1362" ht="14" customHeight="1" spans="1:12">
      <c r="A1362" s="32" t="s">
        <v>1807</v>
      </c>
      <c r="B1362" s="16" t="s">
        <v>21</v>
      </c>
      <c r="C1362" s="12">
        <v>74</v>
      </c>
      <c r="D1362" s="32" t="s">
        <v>1672</v>
      </c>
      <c r="E1362" s="33" t="s">
        <v>401</v>
      </c>
      <c r="F1362" s="16" t="s">
        <v>18</v>
      </c>
      <c r="G1362" s="16"/>
      <c r="H1362" s="16"/>
      <c r="I1362" s="16"/>
      <c r="J1362" s="34">
        <v>240</v>
      </c>
      <c r="K1362" s="16">
        <v>1</v>
      </c>
      <c r="L1362" s="16"/>
    </row>
    <row r="1363" ht="14" customHeight="1" spans="1:12">
      <c r="A1363" s="32" t="s">
        <v>1808</v>
      </c>
      <c r="B1363" s="16" t="s">
        <v>15</v>
      </c>
      <c r="C1363" s="12">
        <v>49</v>
      </c>
      <c r="D1363" s="32" t="s">
        <v>1672</v>
      </c>
      <c r="E1363" s="33" t="s">
        <v>1498</v>
      </c>
      <c r="F1363" s="16" t="s">
        <v>18</v>
      </c>
      <c r="G1363" s="16"/>
      <c r="H1363" s="16"/>
      <c r="I1363" s="16"/>
      <c r="J1363" s="34">
        <v>240</v>
      </c>
      <c r="K1363" s="16">
        <v>1</v>
      </c>
      <c r="L1363" s="16"/>
    </row>
    <row r="1364" ht="14" customHeight="1" spans="1:12">
      <c r="A1364" s="32" t="s">
        <v>1809</v>
      </c>
      <c r="B1364" s="16" t="s">
        <v>15</v>
      </c>
      <c r="C1364" s="12">
        <v>65</v>
      </c>
      <c r="D1364" s="32" t="s">
        <v>1672</v>
      </c>
      <c r="E1364" s="33" t="s">
        <v>1471</v>
      </c>
      <c r="F1364" s="16" t="s">
        <v>18</v>
      </c>
      <c r="G1364" s="16"/>
      <c r="H1364" s="16"/>
      <c r="I1364" s="16" t="s">
        <v>19</v>
      </c>
      <c r="J1364" s="34">
        <v>240</v>
      </c>
      <c r="K1364" s="16">
        <v>4</v>
      </c>
      <c r="L1364" s="16"/>
    </row>
    <row r="1365" ht="14" customHeight="1" spans="1:12">
      <c r="A1365" s="32" t="s">
        <v>1810</v>
      </c>
      <c r="B1365" s="16" t="s">
        <v>21</v>
      </c>
      <c r="C1365" s="12">
        <v>66</v>
      </c>
      <c r="D1365" s="32" t="s">
        <v>1672</v>
      </c>
      <c r="E1365" s="33" t="s">
        <v>1811</v>
      </c>
      <c r="F1365" s="16" t="s">
        <v>23</v>
      </c>
      <c r="G1365" s="16"/>
      <c r="H1365" s="16"/>
      <c r="I1365" s="16" t="s">
        <v>19</v>
      </c>
      <c r="J1365" s="34"/>
      <c r="K1365" s="16"/>
      <c r="L1365" s="16"/>
    </row>
    <row r="1366" ht="14" customHeight="1" spans="1:12">
      <c r="A1366" s="16" t="s">
        <v>549</v>
      </c>
      <c r="B1366" s="16" t="s">
        <v>21</v>
      </c>
      <c r="C1366" s="12">
        <v>95</v>
      </c>
      <c r="D1366" s="32" t="s">
        <v>1672</v>
      </c>
      <c r="E1366" s="33" t="s">
        <v>1465</v>
      </c>
      <c r="F1366" s="16"/>
      <c r="G1366" s="16"/>
      <c r="H1366" s="16"/>
      <c r="I1366" s="16" t="s">
        <v>19</v>
      </c>
      <c r="J1366" s="34"/>
      <c r="K1366" s="16"/>
      <c r="L1366" s="16"/>
    </row>
    <row r="1367" ht="14" customHeight="1" spans="1:12">
      <c r="A1367" s="16" t="s">
        <v>1812</v>
      </c>
      <c r="B1367" s="16" t="s">
        <v>21</v>
      </c>
      <c r="C1367" s="12">
        <v>26</v>
      </c>
      <c r="D1367" s="32" t="s">
        <v>1672</v>
      </c>
      <c r="E1367" s="33" t="s">
        <v>1502</v>
      </c>
      <c r="F1367" s="16"/>
      <c r="G1367" s="16"/>
      <c r="H1367" s="16"/>
      <c r="I1367" s="16" t="s">
        <v>19</v>
      </c>
      <c r="J1367" s="34"/>
      <c r="K1367" s="16"/>
      <c r="L1367" s="16"/>
    </row>
    <row r="1368" ht="14" customHeight="1" spans="1:12">
      <c r="A1368" s="32" t="s">
        <v>1813</v>
      </c>
      <c r="B1368" s="16" t="s">
        <v>21</v>
      </c>
      <c r="C1368" s="12">
        <v>86</v>
      </c>
      <c r="D1368" s="32" t="s">
        <v>1672</v>
      </c>
      <c r="E1368" s="33" t="s">
        <v>1616</v>
      </c>
      <c r="F1368" s="16" t="s">
        <v>18</v>
      </c>
      <c r="G1368" s="16"/>
      <c r="H1368" s="16"/>
      <c r="I1368" s="16" t="s">
        <v>19</v>
      </c>
      <c r="J1368" s="34">
        <v>180</v>
      </c>
      <c r="K1368" s="16">
        <v>1</v>
      </c>
      <c r="L1368" s="16"/>
    </row>
    <row r="1369" ht="14" customHeight="1" spans="1:12">
      <c r="A1369" s="35" t="s">
        <v>1814</v>
      </c>
      <c r="B1369" s="25" t="s">
        <v>15</v>
      </c>
      <c r="C1369" s="12">
        <v>72</v>
      </c>
      <c r="D1369" s="32" t="s">
        <v>1672</v>
      </c>
      <c r="E1369" s="36" t="s">
        <v>1735</v>
      </c>
      <c r="F1369" s="25" t="s">
        <v>18</v>
      </c>
      <c r="G1369" s="16"/>
      <c r="H1369" s="15" t="s">
        <v>335</v>
      </c>
      <c r="I1369" s="16" t="s">
        <v>19</v>
      </c>
      <c r="J1369" s="37">
        <v>240</v>
      </c>
      <c r="K1369" s="16">
        <v>7</v>
      </c>
      <c r="L1369" s="16"/>
    </row>
    <row r="1370" ht="14" customHeight="1" spans="1:12">
      <c r="A1370" s="16" t="s">
        <v>1004</v>
      </c>
      <c r="B1370" s="16" t="s">
        <v>21</v>
      </c>
      <c r="C1370" s="12">
        <v>69</v>
      </c>
      <c r="D1370" s="32" t="s">
        <v>1672</v>
      </c>
      <c r="E1370" s="15" t="s">
        <v>1815</v>
      </c>
      <c r="F1370" s="25"/>
      <c r="G1370" s="16"/>
      <c r="H1370" s="25"/>
      <c r="I1370" s="16" t="s">
        <v>19</v>
      </c>
      <c r="J1370" s="37"/>
      <c r="K1370" s="16"/>
      <c r="L1370" s="16"/>
    </row>
    <row r="1371" ht="14" customHeight="1" spans="1:12">
      <c r="A1371" s="16" t="s">
        <v>1816</v>
      </c>
      <c r="B1371" s="25" t="s">
        <v>15</v>
      </c>
      <c r="C1371" s="12">
        <v>45</v>
      </c>
      <c r="D1371" s="32" t="s">
        <v>1672</v>
      </c>
      <c r="E1371" s="15" t="s">
        <v>1483</v>
      </c>
      <c r="F1371" s="25"/>
      <c r="G1371" s="16"/>
      <c r="H1371" s="25"/>
      <c r="I1371" s="16" t="s">
        <v>19</v>
      </c>
      <c r="J1371" s="37"/>
      <c r="K1371" s="16"/>
      <c r="L1371" s="16"/>
    </row>
    <row r="1372" ht="14" customHeight="1" spans="1:12">
      <c r="A1372" s="16" t="s">
        <v>1817</v>
      </c>
      <c r="B1372" s="16" t="s">
        <v>21</v>
      </c>
      <c r="C1372" s="12">
        <v>42</v>
      </c>
      <c r="D1372" s="32" t="s">
        <v>1672</v>
      </c>
      <c r="E1372" s="15" t="s">
        <v>1463</v>
      </c>
      <c r="F1372" s="25"/>
      <c r="G1372" s="16"/>
      <c r="H1372" s="25"/>
      <c r="I1372" s="16" t="s">
        <v>19</v>
      </c>
      <c r="J1372" s="37"/>
      <c r="K1372" s="16"/>
      <c r="L1372" s="16"/>
    </row>
    <row r="1373" ht="14" customHeight="1" spans="1:12">
      <c r="A1373" s="16" t="s">
        <v>1818</v>
      </c>
      <c r="B1373" s="16" t="s">
        <v>21</v>
      </c>
      <c r="C1373" s="12">
        <v>17</v>
      </c>
      <c r="D1373" s="32" t="s">
        <v>1672</v>
      </c>
      <c r="E1373" s="15" t="s">
        <v>1510</v>
      </c>
      <c r="F1373" s="25"/>
      <c r="G1373" s="16"/>
      <c r="H1373" s="25"/>
      <c r="I1373" s="16" t="s">
        <v>19</v>
      </c>
      <c r="J1373" s="37"/>
      <c r="K1373" s="16"/>
      <c r="L1373" s="16"/>
    </row>
    <row r="1374" ht="14" customHeight="1" spans="1:12">
      <c r="A1374" s="16" t="s">
        <v>1819</v>
      </c>
      <c r="B1374" s="16" t="s">
        <v>21</v>
      </c>
      <c r="C1374" s="12">
        <v>13</v>
      </c>
      <c r="D1374" s="32" t="s">
        <v>1672</v>
      </c>
      <c r="E1374" s="15" t="s">
        <v>1794</v>
      </c>
      <c r="F1374" s="25"/>
      <c r="G1374" s="16"/>
      <c r="H1374" s="25"/>
      <c r="I1374" s="16" t="s">
        <v>19</v>
      </c>
      <c r="J1374" s="37"/>
      <c r="K1374" s="16"/>
      <c r="L1374" s="16"/>
    </row>
    <row r="1375" ht="14" customHeight="1" spans="1:12">
      <c r="A1375" s="16" t="s">
        <v>1820</v>
      </c>
      <c r="B1375" s="16" t="s">
        <v>21</v>
      </c>
      <c r="C1375" s="12">
        <v>21</v>
      </c>
      <c r="D1375" s="32" t="s">
        <v>1672</v>
      </c>
      <c r="E1375" s="15" t="s">
        <v>1821</v>
      </c>
      <c r="F1375" s="25"/>
      <c r="G1375" s="16"/>
      <c r="H1375" s="25"/>
      <c r="I1375" s="16" t="s">
        <v>19</v>
      </c>
      <c r="J1375" s="37"/>
      <c r="K1375" s="16"/>
      <c r="L1375" s="16"/>
    </row>
    <row r="1376" ht="14" customHeight="1" spans="1:12">
      <c r="A1376" s="32" t="s">
        <v>1822</v>
      </c>
      <c r="B1376" s="16" t="s">
        <v>15</v>
      </c>
      <c r="C1376" s="12">
        <v>49</v>
      </c>
      <c r="D1376" s="32" t="s">
        <v>1672</v>
      </c>
      <c r="E1376" s="33" t="s">
        <v>1823</v>
      </c>
      <c r="F1376" s="16" t="s">
        <v>18</v>
      </c>
      <c r="G1376" s="16"/>
      <c r="H1376" s="16"/>
      <c r="I1376" s="16"/>
      <c r="J1376" s="34">
        <v>240</v>
      </c>
      <c r="K1376" s="16">
        <v>1</v>
      </c>
      <c r="L1376" s="16"/>
    </row>
    <row r="1377" ht="14" customHeight="1" spans="1:12">
      <c r="A1377" s="32" t="s">
        <v>1824</v>
      </c>
      <c r="B1377" s="16" t="s">
        <v>15</v>
      </c>
      <c r="C1377" s="12">
        <v>74</v>
      </c>
      <c r="D1377" s="32" t="s">
        <v>1672</v>
      </c>
      <c r="E1377" s="33" t="s">
        <v>1485</v>
      </c>
      <c r="F1377" s="16" t="s">
        <v>18</v>
      </c>
      <c r="G1377" s="16" t="str">
        <f>VLOOKUP(E1377,[1]Sheet1!$B$2:$U$1726,20,0)</f>
        <v>视力四级;</v>
      </c>
      <c r="H1377" s="16"/>
      <c r="I1377" s="16" t="s">
        <v>19</v>
      </c>
      <c r="J1377" s="34">
        <v>240</v>
      </c>
      <c r="K1377" s="16">
        <v>2</v>
      </c>
      <c r="L1377" s="16"/>
    </row>
    <row r="1378" ht="14" customHeight="1" spans="1:12">
      <c r="A1378" s="32" t="s">
        <v>1825</v>
      </c>
      <c r="B1378" s="16" t="s">
        <v>21</v>
      </c>
      <c r="C1378" s="12">
        <v>72</v>
      </c>
      <c r="D1378" s="32" t="s">
        <v>1672</v>
      </c>
      <c r="E1378" s="33" t="s">
        <v>1475</v>
      </c>
      <c r="F1378" s="16" t="s">
        <v>23</v>
      </c>
      <c r="G1378" s="16"/>
      <c r="H1378" s="16"/>
      <c r="I1378" s="16" t="s">
        <v>19</v>
      </c>
      <c r="J1378" s="34"/>
      <c r="K1378" s="16"/>
      <c r="L1378" s="16"/>
    </row>
    <row r="1379" ht="14" customHeight="1" spans="1:12">
      <c r="A1379" s="32" t="s">
        <v>1826</v>
      </c>
      <c r="B1379" s="16" t="s">
        <v>15</v>
      </c>
      <c r="C1379" s="12">
        <v>69</v>
      </c>
      <c r="D1379" s="32" t="s">
        <v>1672</v>
      </c>
      <c r="E1379" s="33" t="s">
        <v>1467</v>
      </c>
      <c r="F1379" s="16" t="s">
        <v>18</v>
      </c>
      <c r="G1379" s="16" t="str">
        <f>VLOOKUP(E1379,[1]Sheet1!$B$2:$U$1726,20,0)</f>
        <v>肢体三级;</v>
      </c>
      <c r="H1379" s="15" t="s">
        <v>335</v>
      </c>
      <c r="I1379" s="16" t="s">
        <v>19</v>
      </c>
      <c r="J1379" s="34">
        <v>240</v>
      </c>
      <c r="K1379" s="16">
        <v>2</v>
      </c>
      <c r="L1379" s="16"/>
    </row>
    <row r="1380" ht="14" customHeight="1" spans="1:12">
      <c r="A1380" s="32" t="s">
        <v>1827</v>
      </c>
      <c r="B1380" s="16" t="s">
        <v>21</v>
      </c>
      <c r="C1380" s="12">
        <v>68</v>
      </c>
      <c r="D1380" s="32" t="s">
        <v>1672</v>
      </c>
      <c r="E1380" s="33" t="s">
        <v>1463</v>
      </c>
      <c r="F1380" s="16" t="s">
        <v>23</v>
      </c>
      <c r="G1380" s="16"/>
      <c r="H1380" s="16"/>
      <c r="I1380" s="16" t="s">
        <v>19</v>
      </c>
      <c r="J1380" s="34"/>
      <c r="K1380" s="16"/>
      <c r="L1380" s="16"/>
    </row>
    <row r="1381" ht="14" customHeight="1" spans="1:12">
      <c r="A1381" s="32" t="s">
        <v>1828</v>
      </c>
      <c r="B1381" s="16" t="s">
        <v>15</v>
      </c>
      <c r="C1381" s="12">
        <v>50</v>
      </c>
      <c r="D1381" s="32" t="s">
        <v>1672</v>
      </c>
      <c r="E1381" s="33" t="s">
        <v>1829</v>
      </c>
      <c r="F1381" s="16" t="s">
        <v>18</v>
      </c>
      <c r="G1381" s="16" t="str">
        <f>VLOOKUP(E1381,[1]Sheet1!$B$2:$U$1726,20,0)</f>
        <v>精神二级;</v>
      </c>
      <c r="H1381" s="16"/>
      <c r="I1381" s="16" t="s">
        <v>19</v>
      </c>
      <c r="J1381" s="12">
        <v>240</v>
      </c>
      <c r="K1381" s="16">
        <v>4</v>
      </c>
      <c r="L1381" s="16"/>
    </row>
    <row r="1382" ht="14" customHeight="1" spans="1:12">
      <c r="A1382" s="32" t="s">
        <v>1830</v>
      </c>
      <c r="B1382" s="16" t="s">
        <v>21</v>
      </c>
      <c r="C1382" s="12">
        <v>48</v>
      </c>
      <c r="D1382" s="32" t="s">
        <v>1672</v>
      </c>
      <c r="E1382" s="33" t="s">
        <v>1463</v>
      </c>
      <c r="F1382" s="16" t="s">
        <v>23</v>
      </c>
      <c r="G1382" s="16"/>
      <c r="H1382" s="16"/>
      <c r="I1382" s="16" t="s">
        <v>19</v>
      </c>
      <c r="J1382" s="12"/>
      <c r="K1382" s="16"/>
      <c r="L1382" s="16"/>
    </row>
    <row r="1383" ht="14" customHeight="1" spans="1:12">
      <c r="A1383" s="16" t="s">
        <v>1831</v>
      </c>
      <c r="B1383" s="16" t="s">
        <v>15</v>
      </c>
      <c r="C1383" s="12">
        <v>19</v>
      </c>
      <c r="D1383" s="32" t="s">
        <v>1672</v>
      </c>
      <c r="E1383" s="33" t="s">
        <v>1832</v>
      </c>
      <c r="F1383" s="16"/>
      <c r="G1383" s="16"/>
      <c r="H1383" s="16"/>
      <c r="I1383" s="16" t="s">
        <v>19</v>
      </c>
      <c r="J1383" s="12"/>
      <c r="K1383" s="16"/>
      <c r="L1383" s="16"/>
    </row>
    <row r="1384" ht="14" customHeight="1" spans="1:12">
      <c r="A1384" s="16" t="s">
        <v>1833</v>
      </c>
      <c r="B1384" s="16" t="s">
        <v>21</v>
      </c>
      <c r="C1384" s="12">
        <v>69</v>
      </c>
      <c r="D1384" s="32" t="s">
        <v>1672</v>
      </c>
      <c r="E1384" s="33" t="s">
        <v>1502</v>
      </c>
      <c r="F1384" s="16"/>
      <c r="G1384" s="16"/>
      <c r="H1384" s="16"/>
      <c r="I1384" s="16" t="s">
        <v>19</v>
      </c>
      <c r="J1384" s="12"/>
      <c r="K1384" s="16"/>
      <c r="L1384" s="16"/>
    </row>
    <row r="1385" ht="14" customHeight="1" spans="1:12">
      <c r="A1385" s="32" t="s">
        <v>1834</v>
      </c>
      <c r="B1385" s="16" t="s">
        <v>15</v>
      </c>
      <c r="C1385" s="12">
        <v>55</v>
      </c>
      <c r="D1385" s="32" t="s">
        <v>1672</v>
      </c>
      <c r="E1385" s="33" t="s">
        <v>1487</v>
      </c>
      <c r="F1385" s="16" t="s">
        <v>18</v>
      </c>
      <c r="G1385" s="16"/>
      <c r="H1385" s="16"/>
      <c r="I1385" s="16"/>
      <c r="J1385" s="12">
        <v>240</v>
      </c>
      <c r="K1385" s="16">
        <v>1</v>
      </c>
      <c r="L1385" s="16"/>
    </row>
    <row r="1386" ht="14" customHeight="1" spans="1:12">
      <c r="A1386" s="35" t="s">
        <v>1835</v>
      </c>
      <c r="B1386" s="25" t="s">
        <v>21</v>
      </c>
      <c r="C1386" s="12">
        <v>86</v>
      </c>
      <c r="D1386" s="32" t="s">
        <v>1672</v>
      </c>
      <c r="E1386" s="36" t="s">
        <v>1624</v>
      </c>
      <c r="F1386" s="25" t="s">
        <v>18</v>
      </c>
      <c r="G1386" s="16"/>
      <c r="H1386" s="25"/>
      <c r="I1386" s="16" t="s">
        <v>19</v>
      </c>
      <c r="J1386" s="26">
        <v>240</v>
      </c>
      <c r="K1386" s="16">
        <v>4</v>
      </c>
      <c r="L1386" s="16"/>
    </row>
    <row r="1387" ht="14" customHeight="1" spans="1:12">
      <c r="A1387" s="16" t="s">
        <v>1836</v>
      </c>
      <c r="B1387" s="16" t="s">
        <v>15</v>
      </c>
      <c r="C1387" s="12">
        <v>56</v>
      </c>
      <c r="D1387" s="32" t="s">
        <v>1672</v>
      </c>
      <c r="E1387" s="15" t="s">
        <v>1471</v>
      </c>
      <c r="F1387" s="25"/>
      <c r="G1387" s="16"/>
      <c r="H1387" s="25"/>
      <c r="I1387" s="16" t="s">
        <v>19</v>
      </c>
      <c r="J1387" s="26"/>
      <c r="K1387" s="16"/>
      <c r="L1387" s="16"/>
    </row>
    <row r="1388" ht="14" customHeight="1" spans="1:12">
      <c r="A1388" s="16" t="s">
        <v>1837</v>
      </c>
      <c r="B1388" s="16" t="s">
        <v>15</v>
      </c>
      <c r="C1388" s="12">
        <v>54</v>
      </c>
      <c r="D1388" s="32" t="s">
        <v>1672</v>
      </c>
      <c r="E1388" s="33" t="s">
        <v>1467</v>
      </c>
      <c r="F1388" s="25"/>
      <c r="G1388" s="16"/>
      <c r="H1388" s="25"/>
      <c r="I1388" s="16" t="s">
        <v>19</v>
      </c>
      <c r="J1388" s="26"/>
      <c r="K1388" s="16"/>
      <c r="L1388" s="16"/>
    </row>
    <row r="1389" ht="14" customHeight="1" spans="1:12">
      <c r="A1389" s="16" t="s">
        <v>1838</v>
      </c>
      <c r="B1389" s="16" t="s">
        <v>15</v>
      </c>
      <c r="C1389" s="12">
        <v>18</v>
      </c>
      <c r="D1389" s="32" t="s">
        <v>1672</v>
      </c>
      <c r="E1389" s="33" t="s">
        <v>1763</v>
      </c>
      <c r="F1389" s="25"/>
      <c r="G1389" s="16"/>
      <c r="H1389" s="25"/>
      <c r="I1389" s="16" t="s">
        <v>19</v>
      </c>
      <c r="J1389" s="26"/>
      <c r="K1389" s="16"/>
      <c r="L1389" s="16"/>
    </row>
    <row r="1390" ht="14" customHeight="1" spans="1:12">
      <c r="A1390" s="32" t="s">
        <v>1839</v>
      </c>
      <c r="B1390" s="16" t="s">
        <v>15</v>
      </c>
      <c r="C1390" s="12">
        <v>79</v>
      </c>
      <c r="D1390" s="32" t="s">
        <v>1672</v>
      </c>
      <c r="E1390" s="33" t="s">
        <v>1471</v>
      </c>
      <c r="F1390" s="16" t="s">
        <v>18</v>
      </c>
      <c r="G1390" s="16"/>
      <c r="H1390" s="16"/>
      <c r="I1390" s="16"/>
      <c r="J1390" s="12">
        <v>240</v>
      </c>
      <c r="K1390" s="16">
        <v>1</v>
      </c>
      <c r="L1390" s="16"/>
    </row>
    <row r="1391" ht="14" customHeight="1" spans="1:12">
      <c r="A1391" s="32" t="s">
        <v>1840</v>
      </c>
      <c r="B1391" s="16" t="s">
        <v>15</v>
      </c>
      <c r="C1391" s="12">
        <v>72</v>
      </c>
      <c r="D1391" s="32" t="s">
        <v>1672</v>
      </c>
      <c r="E1391" s="33" t="s">
        <v>1735</v>
      </c>
      <c r="F1391" s="16" t="s">
        <v>18</v>
      </c>
      <c r="G1391" s="16"/>
      <c r="H1391" s="16"/>
      <c r="I1391" s="16" t="s">
        <v>19</v>
      </c>
      <c r="J1391" s="12">
        <v>240</v>
      </c>
      <c r="K1391" s="16">
        <v>1</v>
      </c>
      <c r="L1391" s="16"/>
    </row>
    <row r="1392" ht="14" customHeight="1" spans="1:12">
      <c r="A1392" s="32" t="s">
        <v>1841</v>
      </c>
      <c r="B1392" s="16" t="s">
        <v>15</v>
      </c>
      <c r="C1392" s="12">
        <v>57</v>
      </c>
      <c r="D1392" s="32" t="s">
        <v>1672</v>
      </c>
      <c r="E1392" s="33" t="s">
        <v>1735</v>
      </c>
      <c r="F1392" s="16" t="s">
        <v>18</v>
      </c>
      <c r="G1392" s="16" t="str">
        <f>VLOOKUP(E1392,[1]Sheet1!$B$2:$U$1726,20,0)</f>
        <v>肢体四级;</v>
      </c>
      <c r="H1392" s="16"/>
      <c r="I1392" s="16"/>
      <c r="J1392" s="12">
        <v>240</v>
      </c>
      <c r="K1392" s="16">
        <v>1</v>
      </c>
      <c r="L1392" s="16"/>
    </row>
    <row r="1393" ht="14" customHeight="1" spans="1:12">
      <c r="A1393" s="32" t="s">
        <v>1842</v>
      </c>
      <c r="B1393" s="16" t="s">
        <v>15</v>
      </c>
      <c r="C1393" s="12">
        <v>50</v>
      </c>
      <c r="D1393" s="32" t="s">
        <v>1672</v>
      </c>
      <c r="E1393" s="33" t="s">
        <v>1735</v>
      </c>
      <c r="F1393" s="16" t="s">
        <v>18</v>
      </c>
      <c r="G1393" s="16"/>
      <c r="H1393" s="16"/>
      <c r="I1393" s="16" t="s">
        <v>19</v>
      </c>
      <c r="J1393" s="12">
        <v>240</v>
      </c>
      <c r="K1393" s="16">
        <v>4</v>
      </c>
      <c r="L1393" s="16"/>
    </row>
    <row r="1394" ht="14" customHeight="1" spans="1:12">
      <c r="A1394" s="32" t="s">
        <v>1843</v>
      </c>
      <c r="B1394" s="16" t="s">
        <v>21</v>
      </c>
      <c r="C1394" s="12">
        <v>52</v>
      </c>
      <c r="D1394" s="32" t="s">
        <v>1672</v>
      </c>
      <c r="E1394" s="33" t="s">
        <v>1844</v>
      </c>
      <c r="F1394" s="16" t="s">
        <v>23</v>
      </c>
      <c r="G1394" s="16"/>
      <c r="H1394" s="16"/>
      <c r="I1394" s="16" t="s">
        <v>19</v>
      </c>
      <c r="J1394" s="12"/>
      <c r="K1394" s="16"/>
      <c r="L1394" s="16"/>
    </row>
    <row r="1395" ht="14" customHeight="1" spans="1:12">
      <c r="A1395" s="16" t="s">
        <v>1845</v>
      </c>
      <c r="B1395" s="16" t="s">
        <v>15</v>
      </c>
      <c r="C1395" s="12">
        <v>17</v>
      </c>
      <c r="D1395" s="32" t="s">
        <v>1672</v>
      </c>
      <c r="E1395" s="33" t="s">
        <v>1846</v>
      </c>
      <c r="F1395" s="16"/>
      <c r="G1395" s="16"/>
      <c r="H1395" s="16"/>
      <c r="I1395" s="16" t="s">
        <v>19</v>
      </c>
      <c r="J1395" s="12"/>
      <c r="K1395" s="16"/>
      <c r="L1395" s="16"/>
    </row>
    <row r="1396" ht="14" customHeight="1" spans="1:12">
      <c r="A1396" s="16" t="s">
        <v>1847</v>
      </c>
      <c r="B1396" s="16" t="s">
        <v>21</v>
      </c>
      <c r="C1396" s="12">
        <v>77</v>
      </c>
      <c r="D1396" s="32" t="s">
        <v>1672</v>
      </c>
      <c r="E1396" s="33" t="s">
        <v>423</v>
      </c>
      <c r="F1396" s="16"/>
      <c r="G1396" s="16"/>
      <c r="H1396" s="16"/>
      <c r="I1396" s="16" t="s">
        <v>19</v>
      </c>
      <c r="J1396" s="12"/>
      <c r="K1396" s="16"/>
      <c r="L1396" s="16"/>
    </row>
    <row r="1397" ht="14" customHeight="1" spans="1:12">
      <c r="A1397" s="32" t="s">
        <v>1848</v>
      </c>
      <c r="B1397" s="16" t="s">
        <v>15</v>
      </c>
      <c r="C1397" s="12">
        <v>68</v>
      </c>
      <c r="D1397" s="32" t="s">
        <v>1849</v>
      </c>
      <c r="E1397" s="33" t="s">
        <v>427</v>
      </c>
      <c r="F1397" s="16" t="s">
        <v>18</v>
      </c>
      <c r="G1397" s="16"/>
      <c r="H1397" s="16"/>
      <c r="I1397" s="16"/>
      <c r="J1397" s="34">
        <v>240</v>
      </c>
      <c r="K1397" s="16">
        <v>1</v>
      </c>
      <c r="L1397" s="16"/>
    </row>
    <row r="1398" ht="14" customHeight="1" spans="1:12">
      <c r="A1398" s="32" t="s">
        <v>1850</v>
      </c>
      <c r="B1398" s="16" t="s">
        <v>21</v>
      </c>
      <c r="C1398" s="12">
        <v>50</v>
      </c>
      <c r="D1398" s="32" t="s">
        <v>1849</v>
      </c>
      <c r="E1398" s="33" t="s">
        <v>401</v>
      </c>
      <c r="F1398" s="16" t="s">
        <v>18</v>
      </c>
      <c r="G1398" s="16" t="str">
        <f>VLOOKUP(E1398,[1]Sheet1!$B$2:$U$1726,20,0)</f>
        <v>肢体三级;</v>
      </c>
      <c r="H1398" s="16"/>
      <c r="I1398" s="16" t="s">
        <v>19</v>
      </c>
      <c r="J1398" s="34">
        <v>240</v>
      </c>
      <c r="K1398" s="16">
        <v>2</v>
      </c>
      <c r="L1398" s="16"/>
    </row>
    <row r="1399" ht="14" customHeight="1" spans="1:12">
      <c r="A1399" s="32" t="s">
        <v>1851</v>
      </c>
      <c r="B1399" s="16" t="s">
        <v>15</v>
      </c>
      <c r="C1399" s="12">
        <v>98</v>
      </c>
      <c r="D1399" s="32" t="s">
        <v>1849</v>
      </c>
      <c r="E1399" s="33" t="s">
        <v>1498</v>
      </c>
      <c r="F1399" s="16" t="s">
        <v>37</v>
      </c>
      <c r="G1399" s="16"/>
      <c r="H1399" s="16"/>
      <c r="I1399" s="16" t="s">
        <v>19</v>
      </c>
      <c r="J1399" s="34"/>
      <c r="K1399" s="16"/>
      <c r="L1399" s="16"/>
    </row>
    <row r="1400" ht="14" customHeight="1" spans="1:12">
      <c r="A1400" s="32" t="s">
        <v>1852</v>
      </c>
      <c r="B1400" s="16" t="s">
        <v>15</v>
      </c>
      <c r="C1400" s="12">
        <v>83</v>
      </c>
      <c r="D1400" s="32" t="s">
        <v>1849</v>
      </c>
      <c r="E1400" s="33" t="s">
        <v>1533</v>
      </c>
      <c r="F1400" s="16" t="s">
        <v>18</v>
      </c>
      <c r="G1400" s="16"/>
      <c r="H1400" s="16"/>
      <c r="I1400" s="16"/>
      <c r="J1400" s="34">
        <v>480</v>
      </c>
      <c r="K1400" s="16">
        <v>2</v>
      </c>
      <c r="L1400" s="16"/>
    </row>
    <row r="1401" ht="14" customHeight="1" spans="1:12">
      <c r="A1401" s="32" t="s">
        <v>1853</v>
      </c>
      <c r="B1401" s="16" t="s">
        <v>21</v>
      </c>
      <c r="C1401" s="12">
        <v>80</v>
      </c>
      <c r="D1401" s="32" t="s">
        <v>1849</v>
      </c>
      <c r="E1401" s="33" t="s">
        <v>1502</v>
      </c>
      <c r="F1401" s="16" t="s">
        <v>23</v>
      </c>
      <c r="G1401" s="16"/>
      <c r="H1401" s="16"/>
      <c r="I1401" s="16"/>
      <c r="J1401" s="34"/>
      <c r="K1401" s="16"/>
      <c r="L1401" s="16"/>
    </row>
    <row r="1402" ht="14" customHeight="1" spans="1:12">
      <c r="A1402" s="32" t="s">
        <v>1854</v>
      </c>
      <c r="B1402" s="16" t="s">
        <v>15</v>
      </c>
      <c r="C1402" s="12">
        <v>82</v>
      </c>
      <c r="D1402" s="32" t="s">
        <v>1849</v>
      </c>
      <c r="E1402" s="33" t="s">
        <v>1487</v>
      </c>
      <c r="F1402" s="16" t="s">
        <v>18</v>
      </c>
      <c r="G1402" s="16"/>
      <c r="H1402" s="16"/>
      <c r="I1402" s="16"/>
      <c r="J1402" s="34">
        <v>480</v>
      </c>
      <c r="K1402" s="16">
        <v>2</v>
      </c>
      <c r="L1402" s="16" t="s">
        <v>1095</v>
      </c>
    </row>
    <row r="1403" ht="14" customHeight="1" spans="1:12">
      <c r="A1403" s="32" t="s">
        <v>1855</v>
      </c>
      <c r="B1403" s="16" t="s">
        <v>21</v>
      </c>
      <c r="C1403" s="12">
        <v>76</v>
      </c>
      <c r="D1403" s="32" t="s">
        <v>1849</v>
      </c>
      <c r="E1403" s="33" t="s">
        <v>401</v>
      </c>
      <c r="F1403" s="16" t="s">
        <v>23</v>
      </c>
      <c r="G1403" s="16"/>
      <c r="H1403" s="16"/>
      <c r="I1403" s="16"/>
      <c r="J1403" s="34"/>
      <c r="K1403" s="16"/>
      <c r="L1403" s="16" t="s">
        <v>1095</v>
      </c>
    </row>
    <row r="1404" ht="14" customHeight="1" spans="1:12">
      <c r="A1404" s="32" t="s">
        <v>1856</v>
      </c>
      <c r="B1404" s="16" t="s">
        <v>21</v>
      </c>
      <c r="C1404" s="12">
        <v>70</v>
      </c>
      <c r="D1404" s="32" t="s">
        <v>1849</v>
      </c>
      <c r="E1404" s="33" t="s">
        <v>1475</v>
      </c>
      <c r="F1404" s="16" t="s">
        <v>18</v>
      </c>
      <c r="G1404" s="16" t="str">
        <f>VLOOKUP(E1404,[1]Sheet1!$B$2:$U$1726,20,0)</f>
        <v>肢体四级;</v>
      </c>
      <c r="H1404" s="16"/>
      <c r="I1404" s="16" t="s">
        <v>19</v>
      </c>
      <c r="J1404" s="34">
        <v>240</v>
      </c>
      <c r="K1404" s="16">
        <v>2</v>
      </c>
      <c r="L1404" s="16"/>
    </row>
    <row r="1405" ht="14" customHeight="1" spans="1:12">
      <c r="A1405" s="32" t="s">
        <v>1857</v>
      </c>
      <c r="B1405" s="16" t="s">
        <v>15</v>
      </c>
      <c r="C1405" s="12">
        <v>75</v>
      </c>
      <c r="D1405" s="32" t="s">
        <v>1849</v>
      </c>
      <c r="E1405" s="33" t="s">
        <v>1735</v>
      </c>
      <c r="F1405" s="16" t="s">
        <v>23</v>
      </c>
      <c r="G1405" s="16"/>
      <c r="H1405" s="16"/>
      <c r="I1405" s="16" t="s">
        <v>19</v>
      </c>
      <c r="J1405" s="34"/>
      <c r="K1405" s="16"/>
      <c r="L1405" s="16"/>
    </row>
    <row r="1406" ht="14" customHeight="1" spans="1:12">
      <c r="A1406" s="32" t="s">
        <v>1858</v>
      </c>
      <c r="B1406" s="16" t="s">
        <v>21</v>
      </c>
      <c r="C1406" s="12">
        <v>54</v>
      </c>
      <c r="D1406" s="32" t="s">
        <v>1849</v>
      </c>
      <c r="E1406" s="33" t="s">
        <v>1422</v>
      </c>
      <c r="F1406" s="16" t="s">
        <v>18</v>
      </c>
      <c r="G1406" s="16"/>
      <c r="H1406" s="16"/>
      <c r="I1406" s="16"/>
      <c r="J1406" s="34">
        <v>240</v>
      </c>
      <c r="K1406" s="16">
        <v>1</v>
      </c>
      <c r="L1406" s="16"/>
    </row>
    <row r="1407" ht="14" customHeight="1" spans="1:12">
      <c r="A1407" s="32" t="s">
        <v>1859</v>
      </c>
      <c r="B1407" s="16" t="s">
        <v>15</v>
      </c>
      <c r="C1407" s="12">
        <v>69</v>
      </c>
      <c r="D1407" s="32" t="s">
        <v>1849</v>
      </c>
      <c r="E1407" s="33" t="s">
        <v>1860</v>
      </c>
      <c r="F1407" s="16" t="s">
        <v>18</v>
      </c>
      <c r="G1407" s="16"/>
      <c r="H1407" s="16"/>
      <c r="I1407" s="16"/>
      <c r="J1407" s="34">
        <v>240</v>
      </c>
      <c r="K1407" s="16">
        <v>1</v>
      </c>
      <c r="L1407" s="16"/>
    </row>
    <row r="1408" ht="14" customHeight="1" spans="1:12">
      <c r="A1408" s="32" t="s">
        <v>1861</v>
      </c>
      <c r="B1408" s="16" t="s">
        <v>15</v>
      </c>
      <c r="C1408" s="12">
        <v>55</v>
      </c>
      <c r="D1408" s="32" t="s">
        <v>1849</v>
      </c>
      <c r="E1408" s="33" t="s">
        <v>1862</v>
      </c>
      <c r="F1408" s="16" t="s">
        <v>18</v>
      </c>
      <c r="G1408" s="16"/>
      <c r="H1408" s="16"/>
      <c r="I1408" s="16" t="s">
        <v>19</v>
      </c>
      <c r="J1408" s="34">
        <v>240</v>
      </c>
      <c r="K1408" s="16">
        <v>3</v>
      </c>
      <c r="L1408" s="16"/>
    </row>
    <row r="1409" ht="14" customHeight="1" spans="1:12">
      <c r="A1409" s="32" t="s">
        <v>713</v>
      </c>
      <c r="B1409" s="16" t="s">
        <v>21</v>
      </c>
      <c r="C1409" s="12">
        <v>48</v>
      </c>
      <c r="D1409" s="32" t="s">
        <v>1849</v>
      </c>
      <c r="E1409" s="33" t="s">
        <v>156</v>
      </c>
      <c r="F1409" s="16" t="s">
        <v>23</v>
      </c>
      <c r="G1409" s="16"/>
      <c r="H1409" s="16"/>
      <c r="I1409" s="16" t="s">
        <v>19</v>
      </c>
      <c r="J1409" s="34"/>
      <c r="K1409" s="16"/>
      <c r="L1409" s="16"/>
    </row>
    <row r="1410" ht="14" customHeight="1" spans="1:12">
      <c r="A1410" s="16" t="s">
        <v>1863</v>
      </c>
      <c r="B1410" s="16" t="s">
        <v>21</v>
      </c>
      <c r="C1410" s="12">
        <v>25</v>
      </c>
      <c r="D1410" s="32" t="s">
        <v>1849</v>
      </c>
      <c r="E1410" s="15" t="s">
        <v>100</v>
      </c>
      <c r="F1410" s="16"/>
      <c r="G1410" s="16"/>
      <c r="H1410" s="16"/>
      <c r="I1410" s="16" t="s">
        <v>19</v>
      </c>
      <c r="J1410" s="34"/>
      <c r="K1410" s="16"/>
      <c r="L1410" s="16"/>
    </row>
    <row r="1411" ht="14" customHeight="1" spans="1:12">
      <c r="A1411" s="32" t="s">
        <v>1864</v>
      </c>
      <c r="B1411" s="16" t="s">
        <v>21</v>
      </c>
      <c r="C1411" s="12">
        <v>23</v>
      </c>
      <c r="D1411" s="32" t="s">
        <v>1849</v>
      </c>
      <c r="E1411" s="33" t="s">
        <v>1636</v>
      </c>
      <c r="F1411" s="16" t="s">
        <v>18</v>
      </c>
      <c r="G1411" s="16"/>
      <c r="H1411" s="16"/>
      <c r="I1411" s="16" t="s">
        <v>19</v>
      </c>
      <c r="J1411" s="34">
        <v>240</v>
      </c>
      <c r="K1411" s="16">
        <v>2</v>
      </c>
      <c r="L1411" s="16"/>
    </row>
    <row r="1412" ht="14" customHeight="1" spans="1:12">
      <c r="A1412" s="32" t="s">
        <v>1865</v>
      </c>
      <c r="B1412" s="16" t="s">
        <v>15</v>
      </c>
      <c r="C1412" s="12">
        <v>57</v>
      </c>
      <c r="D1412" s="32" t="s">
        <v>1849</v>
      </c>
      <c r="E1412" s="33" t="s">
        <v>427</v>
      </c>
      <c r="F1412" s="16" t="s">
        <v>1866</v>
      </c>
      <c r="G1412" s="16"/>
      <c r="H1412" s="16"/>
      <c r="I1412" s="16" t="s">
        <v>19</v>
      </c>
      <c r="J1412" s="34"/>
      <c r="K1412" s="16"/>
      <c r="L1412" s="16"/>
    </row>
    <row r="1413" ht="14" customHeight="1" spans="1:12">
      <c r="A1413" s="32" t="s">
        <v>1867</v>
      </c>
      <c r="B1413" s="16" t="s">
        <v>15</v>
      </c>
      <c r="C1413" s="12">
        <v>69</v>
      </c>
      <c r="D1413" s="32" t="s">
        <v>1849</v>
      </c>
      <c r="E1413" s="33" t="s">
        <v>1457</v>
      </c>
      <c r="F1413" s="16" t="s">
        <v>18</v>
      </c>
      <c r="G1413" s="16"/>
      <c r="H1413" s="16"/>
      <c r="I1413" s="16" t="s">
        <v>19</v>
      </c>
      <c r="J1413" s="34">
        <v>240</v>
      </c>
      <c r="K1413" s="16">
        <v>3</v>
      </c>
      <c r="L1413" s="16"/>
    </row>
    <row r="1414" ht="14" customHeight="1" spans="1:12">
      <c r="A1414" s="32" t="s">
        <v>1868</v>
      </c>
      <c r="B1414" s="16" t="s">
        <v>21</v>
      </c>
      <c r="C1414" s="12">
        <v>62</v>
      </c>
      <c r="D1414" s="32" t="s">
        <v>1849</v>
      </c>
      <c r="E1414" s="33" t="s">
        <v>1463</v>
      </c>
      <c r="F1414" s="16" t="s">
        <v>23</v>
      </c>
      <c r="G1414" s="16"/>
      <c r="H1414" s="16"/>
      <c r="I1414" s="16" t="s">
        <v>19</v>
      </c>
      <c r="J1414" s="34"/>
      <c r="K1414" s="16"/>
      <c r="L1414" s="16"/>
    </row>
    <row r="1415" ht="14" customHeight="1" spans="1:12">
      <c r="A1415" s="16" t="s">
        <v>1869</v>
      </c>
      <c r="B1415" s="16" t="s">
        <v>21</v>
      </c>
      <c r="C1415" s="12">
        <v>38</v>
      </c>
      <c r="D1415" s="32" t="s">
        <v>1849</v>
      </c>
      <c r="E1415" s="15" t="s">
        <v>1465</v>
      </c>
      <c r="F1415" s="16" t="s">
        <v>26</v>
      </c>
      <c r="G1415" s="16"/>
      <c r="H1415" s="16"/>
      <c r="I1415" s="16" t="s">
        <v>19</v>
      </c>
      <c r="J1415" s="34"/>
      <c r="K1415" s="16"/>
      <c r="L1415" s="16"/>
    </row>
    <row r="1416" ht="14" customHeight="1" spans="1:12">
      <c r="A1416" s="32" t="s">
        <v>1870</v>
      </c>
      <c r="B1416" s="16" t="s">
        <v>15</v>
      </c>
      <c r="C1416" s="12">
        <v>54</v>
      </c>
      <c r="D1416" s="32" t="s">
        <v>1849</v>
      </c>
      <c r="E1416" s="33" t="s">
        <v>1467</v>
      </c>
      <c r="F1416" s="16" t="s">
        <v>18</v>
      </c>
      <c r="G1416" s="16"/>
      <c r="H1416" s="16"/>
      <c r="I1416" s="16"/>
      <c r="J1416" s="34">
        <v>240</v>
      </c>
      <c r="K1416" s="16">
        <v>1</v>
      </c>
      <c r="L1416" s="16"/>
    </row>
    <row r="1417" ht="14" customHeight="1" spans="1:12">
      <c r="A1417" s="32" t="s">
        <v>1871</v>
      </c>
      <c r="B1417" s="16" t="s">
        <v>15</v>
      </c>
      <c r="C1417" s="12">
        <v>66</v>
      </c>
      <c r="D1417" s="32" t="s">
        <v>1849</v>
      </c>
      <c r="E1417" s="33" t="s">
        <v>1500</v>
      </c>
      <c r="F1417" s="16" t="s">
        <v>18</v>
      </c>
      <c r="G1417" s="16" t="str">
        <f>VLOOKUP(E1417,[1]Sheet1!$B$2:$U$1726,20,0)</f>
        <v>精神四级;</v>
      </c>
      <c r="H1417" s="16"/>
      <c r="I1417" s="16" t="s">
        <v>19</v>
      </c>
      <c r="J1417" s="34">
        <v>240</v>
      </c>
      <c r="K1417" s="16">
        <v>3</v>
      </c>
      <c r="L1417" s="16"/>
    </row>
    <row r="1418" ht="14" customHeight="1" spans="1:12">
      <c r="A1418" s="32" t="s">
        <v>1872</v>
      </c>
      <c r="B1418" s="16" t="s">
        <v>15</v>
      </c>
      <c r="C1418" s="12">
        <v>40</v>
      </c>
      <c r="D1418" s="32" t="s">
        <v>1849</v>
      </c>
      <c r="E1418" s="33" t="s">
        <v>1485</v>
      </c>
      <c r="F1418" s="16" t="s">
        <v>450</v>
      </c>
      <c r="G1418" s="16"/>
      <c r="H1418" s="16"/>
      <c r="I1418" s="16" t="s">
        <v>19</v>
      </c>
      <c r="J1418" s="34"/>
      <c r="K1418" s="16"/>
      <c r="L1418" s="16"/>
    </row>
    <row r="1419" ht="14" customHeight="1" spans="1:12">
      <c r="A1419" s="16" t="s">
        <v>1873</v>
      </c>
      <c r="B1419" s="16" t="s">
        <v>21</v>
      </c>
      <c r="C1419" s="12">
        <v>14</v>
      </c>
      <c r="D1419" s="32" t="s">
        <v>1849</v>
      </c>
      <c r="E1419" s="15" t="s">
        <v>1821</v>
      </c>
      <c r="F1419" s="16"/>
      <c r="G1419" s="16"/>
      <c r="H1419" s="16"/>
      <c r="I1419" s="16" t="s">
        <v>19</v>
      </c>
      <c r="J1419" s="34"/>
      <c r="K1419" s="16"/>
      <c r="L1419" s="16"/>
    </row>
    <row r="1420" ht="14" customHeight="1" spans="1:12">
      <c r="A1420" s="32" t="s">
        <v>1874</v>
      </c>
      <c r="B1420" s="16" t="s">
        <v>21</v>
      </c>
      <c r="C1420" s="12">
        <v>59</v>
      </c>
      <c r="D1420" s="32" t="s">
        <v>1849</v>
      </c>
      <c r="E1420" s="33" t="s">
        <v>401</v>
      </c>
      <c r="F1420" s="16" t="s">
        <v>18</v>
      </c>
      <c r="G1420" s="16" t="str">
        <f>VLOOKUP(E1420,[1]Sheet1!$B$2:$U$1726,20,0)</f>
        <v>肢体三级;</v>
      </c>
      <c r="H1420" s="16"/>
      <c r="I1420" s="16"/>
      <c r="J1420" s="34">
        <v>240</v>
      </c>
      <c r="K1420" s="16">
        <v>1</v>
      </c>
      <c r="L1420" s="16"/>
    </row>
    <row r="1421" ht="14" customHeight="1" spans="1:12">
      <c r="A1421" s="32" t="s">
        <v>1875</v>
      </c>
      <c r="B1421" s="16" t="s">
        <v>21</v>
      </c>
      <c r="C1421" s="12">
        <v>82</v>
      </c>
      <c r="D1421" s="32" t="s">
        <v>1849</v>
      </c>
      <c r="E1421" s="33" t="s">
        <v>1475</v>
      </c>
      <c r="F1421" s="16" t="s">
        <v>18</v>
      </c>
      <c r="G1421" s="16"/>
      <c r="H1421" s="16"/>
      <c r="I1421" s="16"/>
      <c r="J1421" s="34">
        <v>240</v>
      </c>
      <c r="K1421" s="16">
        <v>1</v>
      </c>
      <c r="L1421" s="16"/>
    </row>
    <row r="1422" ht="14" customHeight="1" spans="1:12">
      <c r="A1422" s="32" t="s">
        <v>1876</v>
      </c>
      <c r="B1422" s="16" t="s">
        <v>21</v>
      </c>
      <c r="C1422" s="12">
        <v>91</v>
      </c>
      <c r="D1422" s="32" t="s">
        <v>1849</v>
      </c>
      <c r="E1422" s="15" t="s">
        <v>423</v>
      </c>
      <c r="F1422" s="16" t="s">
        <v>18</v>
      </c>
      <c r="G1422" s="16"/>
      <c r="H1422" s="16"/>
      <c r="I1422" s="16"/>
      <c r="J1422" s="34">
        <v>180</v>
      </c>
      <c r="K1422" s="16">
        <v>1</v>
      </c>
      <c r="L1422" s="16" t="s">
        <v>432</v>
      </c>
    </row>
    <row r="1423" ht="14" customHeight="1" spans="1:12">
      <c r="A1423" s="32" t="s">
        <v>1877</v>
      </c>
      <c r="B1423" s="16" t="s">
        <v>21</v>
      </c>
      <c r="C1423" s="12">
        <v>41</v>
      </c>
      <c r="D1423" s="32" t="s">
        <v>1849</v>
      </c>
      <c r="E1423" s="33" t="s">
        <v>1469</v>
      </c>
      <c r="F1423" s="16" t="s">
        <v>18</v>
      </c>
      <c r="G1423" s="16" t="str">
        <f>VLOOKUP(E1423,[1]Sheet1!$B$2:$U$1726,20,0)</f>
        <v>听力四级;</v>
      </c>
      <c r="H1423" s="16"/>
      <c r="I1423" s="16" t="s">
        <v>19</v>
      </c>
      <c r="J1423" s="34">
        <v>240</v>
      </c>
      <c r="K1423" s="16">
        <v>5</v>
      </c>
      <c r="L1423" s="16"/>
    </row>
    <row r="1424" ht="14" customHeight="1" spans="1:12">
      <c r="A1424" s="32" t="s">
        <v>1878</v>
      </c>
      <c r="B1424" s="16" t="s">
        <v>15</v>
      </c>
      <c r="C1424" s="12">
        <v>17</v>
      </c>
      <c r="D1424" s="32" t="s">
        <v>1849</v>
      </c>
      <c r="E1424" s="33" t="s">
        <v>1592</v>
      </c>
      <c r="F1424" s="16" t="s">
        <v>450</v>
      </c>
      <c r="G1424" s="16"/>
      <c r="H1424" s="16"/>
      <c r="I1424" s="16" t="s">
        <v>19</v>
      </c>
      <c r="J1424" s="34"/>
      <c r="K1424" s="16"/>
      <c r="L1424" s="16"/>
    </row>
    <row r="1425" ht="14" customHeight="1" spans="1:12">
      <c r="A1425" s="16" t="s">
        <v>1241</v>
      </c>
      <c r="B1425" s="16" t="s">
        <v>15</v>
      </c>
      <c r="C1425" s="12">
        <v>36</v>
      </c>
      <c r="D1425" s="32" t="s">
        <v>1849</v>
      </c>
      <c r="E1425" s="15" t="s">
        <v>427</v>
      </c>
      <c r="F1425" s="16"/>
      <c r="G1425" s="16"/>
      <c r="H1425" s="16"/>
      <c r="I1425" s="16" t="s">
        <v>19</v>
      </c>
      <c r="J1425" s="34"/>
      <c r="K1425" s="16"/>
      <c r="L1425" s="16"/>
    </row>
    <row r="1426" ht="14" customHeight="1" spans="1:12">
      <c r="A1426" s="16" t="s">
        <v>1879</v>
      </c>
      <c r="B1426" s="16" t="s">
        <v>15</v>
      </c>
      <c r="C1426" s="12">
        <v>66</v>
      </c>
      <c r="D1426" s="32" t="s">
        <v>1849</v>
      </c>
      <c r="E1426" s="15" t="s">
        <v>1498</v>
      </c>
      <c r="F1426" s="16"/>
      <c r="G1426" s="16"/>
      <c r="H1426" s="16"/>
      <c r="I1426" s="16" t="s">
        <v>19</v>
      </c>
      <c r="J1426" s="34"/>
      <c r="K1426" s="16"/>
      <c r="L1426" s="16"/>
    </row>
    <row r="1427" ht="14" customHeight="1" spans="1:12">
      <c r="A1427" s="16" t="s">
        <v>1880</v>
      </c>
      <c r="B1427" s="16" t="s">
        <v>21</v>
      </c>
      <c r="C1427" s="12">
        <v>66</v>
      </c>
      <c r="D1427" s="32" t="s">
        <v>1849</v>
      </c>
      <c r="E1427" s="15" t="s">
        <v>423</v>
      </c>
      <c r="F1427" s="16"/>
      <c r="G1427" s="16"/>
      <c r="H1427" s="16"/>
      <c r="I1427" s="16" t="s">
        <v>19</v>
      </c>
      <c r="J1427" s="34"/>
      <c r="K1427" s="16"/>
      <c r="L1427" s="16"/>
    </row>
    <row r="1428" ht="14" customHeight="1" spans="1:12">
      <c r="A1428" s="32" t="s">
        <v>1881</v>
      </c>
      <c r="B1428" s="16" t="s">
        <v>15</v>
      </c>
      <c r="C1428" s="12">
        <v>52</v>
      </c>
      <c r="D1428" s="32" t="s">
        <v>1849</v>
      </c>
      <c r="E1428" s="33" t="s">
        <v>1766</v>
      </c>
      <c r="F1428" s="16" t="s">
        <v>18</v>
      </c>
      <c r="G1428" s="16" t="str">
        <f>VLOOKUP(E1428,[1]Sheet1!$B$2:$U$1726,20,0)</f>
        <v>听力三级;</v>
      </c>
      <c r="H1428" s="16"/>
      <c r="I1428" s="16"/>
      <c r="J1428" s="34">
        <v>240</v>
      </c>
      <c r="K1428" s="16">
        <v>1</v>
      </c>
      <c r="L1428" s="16"/>
    </row>
    <row r="1429" ht="14" customHeight="1" spans="1:12">
      <c r="A1429" s="32" t="s">
        <v>1882</v>
      </c>
      <c r="B1429" s="16" t="s">
        <v>21</v>
      </c>
      <c r="C1429" s="12">
        <v>87</v>
      </c>
      <c r="D1429" s="32" t="s">
        <v>1849</v>
      </c>
      <c r="E1429" s="33" t="s">
        <v>1475</v>
      </c>
      <c r="F1429" s="16" t="s">
        <v>18</v>
      </c>
      <c r="G1429" s="16"/>
      <c r="H1429" s="16"/>
      <c r="I1429" s="16"/>
      <c r="J1429" s="34">
        <v>240</v>
      </c>
      <c r="K1429" s="16">
        <v>1</v>
      </c>
      <c r="L1429" s="16"/>
    </row>
    <row r="1430" ht="14" customHeight="1" spans="1:12">
      <c r="A1430" s="32" t="s">
        <v>1883</v>
      </c>
      <c r="B1430" s="16" t="s">
        <v>15</v>
      </c>
      <c r="C1430" s="12">
        <v>78</v>
      </c>
      <c r="D1430" s="32" t="s">
        <v>1849</v>
      </c>
      <c r="E1430" s="33" t="s">
        <v>1522</v>
      </c>
      <c r="F1430" s="16" t="s">
        <v>18</v>
      </c>
      <c r="G1430" s="16"/>
      <c r="H1430" s="16"/>
      <c r="I1430" s="16" t="s">
        <v>19</v>
      </c>
      <c r="J1430" s="34">
        <v>240</v>
      </c>
      <c r="K1430" s="16">
        <v>2</v>
      </c>
      <c r="L1430" s="16"/>
    </row>
    <row r="1431" ht="14" customHeight="1" spans="1:12">
      <c r="A1431" s="32" t="s">
        <v>1884</v>
      </c>
      <c r="B1431" s="16" t="s">
        <v>21</v>
      </c>
      <c r="C1431" s="12">
        <v>76</v>
      </c>
      <c r="D1431" s="32" t="s">
        <v>1849</v>
      </c>
      <c r="E1431" s="33" t="s">
        <v>1616</v>
      </c>
      <c r="F1431" s="16" t="s">
        <v>23</v>
      </c>
      <c r="G1431" s="16"/>
      <c r="H1431" s="16"/>
      <c r="I1431" s="16" t="s">
        <v>19</v>
      </c>
      <c r="J1431" s="34"/>
      <c r="K1431" s="16"/>
      <c r="L1431" s="16"/>
    </row>
    <row r="1432" ht="14" customHeight="1" spans="1:12">
      <c r="A1432" s="32" t="s">
        <v>1885</v>
      </c>
      <c r="B1432" s="16" t="s">
        <v>21</v>
      </c>
      <c r="C1432" s="12">
        <v>72</v>
      </c>
      <c r="D1432" s="32" t="s">
        <v>1849</v>
      </c>
      <c r="E1432" s="33" t="s">
        <v>1616</v>
      </c>
      <c r="F1432" s="16" t="s">
        <v>18</v>
      </c>
      <c r="G1432" s="16"/>
      <c r="H1432" s="16"/>
      <c r="I1432" s="16"/>
      <c r="J1432" s="34">
        <v>180</v>
      </c>
      <c r="K1432" s="16">
        <v>1</v>
      </c>
      <c r="L1432" s="16" t="s">
        <v>432</v>
      </c>
    </row>
    <row r="1433" ht="14" customHeight="1" spans="1:12">
      <c r="A1433" s="32" t="s">
        <v>1886</v>
      </c>
      <c r="B1433" s="16" t="s">
        <v>15</v>
      </c>
      <c r="C1433" s="12">
        <v>82</v>
      </c>
      <c r="D1433" s="32" t="s">
        <v>1849</v>
      </c>
      <c r="E1433" s="33" t="s">
        <v>1735</v>
      </c>
      <c r="F1433" s="16" t="s">
        <v>18</v>
      </c>
      <c r="G1433" s="16"/>
      <c r="H1433" s="16"/>
      <c r="I1433" s="16" t="s">
        <v>19</v>
      </c>
      <c r="J1433" s="34">
        <v>180</v>
      </c>
      <c r="K1433" s="16">
        <v>1</v>
      </c>
      <c r="L1433" s="16"/>
    </row>
    <row r="1434" ht="14" customHeight="1" spans="1:12">
      <c r="A1434" s="32" t="s">
        <v>1887</v>
      </c>
      <c r="B1434" s="16" t="s">
        <v>15</v>
      </c>
      <c r="C1434" s="12">
        <v>60</v>
      </c>
      <c r="D1434" s="32" t="s">
        <v>1849</v>
      </c>
      <c r="E1434" s="33" t="s">
        <v>1471</v>
      </c>
      <c r="F1434" s="16" t="s">
        <v>18</v>
      </c>
      <c r="G1434" s="16" t="str">
        <f>VLOOKUP(E1434,[1]Sheet1!$B$2:$U$1726,20,0)</f>
        <v>肢体四级;</v>
      </c>
      <c r="H1434" s="16"/>
      <c r="I1434" s="16"/>
      <c r="J1434" s="34">
        <v>240</v>
      </c>
      <c r="K1434" s="16">
        <v>1</v>
      </c>
      <c r="L1434" s="16"/>
    </row>
    <row r="1435" ht="14" customHeight="1" spans="1:12">
      <c r="A1435" s="32" t="s">
        <v>1888</v>
      </c>
      <c r="B1435" s="16" t="s">
        <v>15</v>
      </c>
      <c r="C1435" s="12">
        <v>50</v>
      </c>
      <c r="D1435" s="32" t="s">
        <v>1849</v>
      </c>
      <c r="E1435" s="33" t="s">
        <v>1471</v>
      </c>
      <c r="F1435" s="16" t="s">
        <v>18</v>
      </c>
      <c r="G1435" s="16"/>
      <c r="H1435" s="16"/>
      <c r="I1435" s="16" t="s">
        <v>19</v>
      </c>
      <c r="J1435" s="34">
        <v>240</v>
      </c>
      <c r="K1435" s="16">
        <v>4</v>
      </c>
      <c r="L1435" s="16"/>
    </row>
    <row r="1436" ht="14" customHeight="1" spans="1:12">
      <c r="A1436" s="32" t="s">
        <v>1889</v>
      </c>
      <c r="B1436" s="16" t="s">
        <v>21</v>
      </c>
      <c r="C1436" s="12">
        <v>50</v>
      </c>
      <c r="D1436" s="32" t="s">
        <v>1849</v>
      </c>
      <c r="E1436" s="33" t="s">
        <v>1520</v>
      </c>
      <c r="F1436" s="16" t="s">
        <v>23</v>
      </c>
      <c r="G1436" s="16"/>
      <c r="H1436" s="16"/>
      <c r="I1436" s="16" t="s">
        <v>19</v>
      </c>
      <c r="J1436" s="34"/>
      <c r="K1436" s="16"/>
      <c r="L1436" s="16"/>
    </row>
    <row r="1437" ht="14" customHeight="1" spans="1:12">
      <c r="A1437" s="16" t="s">
        <v>1890</v>
      </c>
      <c r="B1437" s="16" t="s">
        <v>15</v>
      </c>
      <c r="C1437" s="12">
        <v>15</v>
      </c>
      <c r="D1437" s="32" t="s">
        <v>1849</v>
      </c>
      <c r="E1437" s="33" t="s">
        <v>1524</v>
      </c>
      <c r="F1437" s="16"/>
      <c r="G1437" s="16"/>
      <c r="H1437" s="16"/>
      <c r="I1437" s="16" t="s">
        <v>19</v>
      </c>
      <c r="J1437" s="34"/>
      <c r="K1437" s="16"/>
      <c r="L1437" s="16"/>
    </row>
    <row r="1438" ht="14" customHeight="1" spans="1:12">
      <c r="A1438" s="16" t="s">
        <v>1891</v>
      </c>
      <c r="B1438" s="16" t="s">
        <v>21</v>
      </c>
      <c r="C1438" s="12">
        <v>25</v>
      </c>
      <c r="D1438" s="32" t="s">
        <v>1849</v>
      </c>
      <c r="E1438" s="33" t="s">
        <v>423</v>
      </c>
      <c r="F1438" s="16"/>
      <c r="G1438" s="16"/>
      <c r="H1438" s="16"/>
      <c r="I1438" s="16" t="s">
        <v>19</v>
      </c>
      <c r="J1438" s="34"/>
      <c r="K1438" s="16"/>
      <c r="L1438" s="16"/>
    </row>
    <row r="1439" ht="14" customHeight="1" spans="1:12">
      <c r="A1439" s="16" t="s">
        <v>1892</v>
      </c>
      <c r="B1439" s="16" t="s">
        <v>15</v>
      </c>
      <c r="C1439" s="12">
        <v>57</v>
      </c>
      <c r="D1439" s="32" t="s">
        <v>1849</v>
      </c>
      <c r="E1439" s="15" t="s">
        <v>1893</v>
      </c>
      <c r="F1439" s="16" t="s">
        <v>18</v>
      </c>
      <c r="G1439" s="16"/>
      <c r="H1439" s="16"/>
      <c r="I1439" s="16"/>
      <c r="J1439" s="34">
        <v>180</v>
      </c>
      <c r="K1439" s="16">
        <v>1</v>
      </c>
      <c r="L1439" s="16" t="s">
        <v>432</v>
      </c>
    </row>
    <row r="1440" ht="14" customHeight="1" spans="1:12">
      <c r="A1440" s="32" t="s">
        <v>1894</v>
      </c>
      <c r="B1440" s="16" t="s">
        <v>15</v>
      </c>
      <c r="C1440" s="12">
        <v>79</v>
      </c>
      <c r="D1440" s="32" t="s">
        <v>1849</v>
      </c>
      <c r="E1440" s="33" t="s">
        <v>1492</v>
      </c>
      <c r="F1440" s="16" t="s">
        <v>18</v>
      </c>
      <c r="G1440" s="16"/>
      <c r="H1440" s="16"/>
      <c r="I1440" s="16"/>
      <c r="J1440" s="34">
        <v>240</v>
      </c>
      <c r="K1440" s="16">
        <v>1</v>
      </c>
      <c r="L1440" s="16"/>
    </row>
    <row r="1441" ht="14" customHeight="1" spans="1:12">
      <c r="A1441" s="32" t="s">
        <v>1895</v>
      </c>
      <c r="B1441" s="16" t="s">
        <v>21</v>
      </c>
      <c r="C1441" s="12">
        <v>52</v>
      </c>
      <c r="D1441" s="32" t="s">
        <v>1849</v>
      </c>
      <c r="E1441" s="33" t="s">
        <v>1477</v>
      </c>
      <c r="F1441" s="16" t="s">
        <v>18</v>
      </c>
      <c r="G1441" s="16"/>
      <c r="H1441" s="16"/>
      <c r="I1441" s="16"/>
      <c r="J1441" s="34">
        <v>240</v>
      </c>
      <c r="K1441" s="16">
        <v>1</v>
      </c>
      <c r="L1441" s="16"/>
    </row>
    <row r="1442" ht="14" customHeight="1" spans="1:12">
      <c r="A1442" s="32" t="s">
        <v>1896</v>
      </c>
      <c r="B1442" s="16" t="s">
        <v>15</v>
      </c>
      <c r="C1442" s="12">
        <v>69</v>
      </c>
      <c r="D1442" s="32" t="s">
        <v>1849</v>
      </c>
      <c r="E1442" s="33" t="s">
        <v>1492</v>
      </c>
      <c r="F1442" s="16" t="s">
        <v>18</v>
      </c>
      <c r="G1442" s="16"/>
      <c r="H1442" s="16"/>
      <c r="I1442" s="16" t="s">
        <v>19</v>
      </c>
      <c r="J1442" s="34">
        <v>180</v>
      </c>
      <c r="K1442" s="16">
        <v>1</v>
      </c>
      <c r="L1442" s="16"/>
    </row>
    <row r="1443" ht="14" customHeight="1" spans="1:12">
      <c r="A1443" s="32" t="s">
        <v>1897</v>
      </c>
      <c r="B1443" s="16" t="s">
        <v>15</v>
      </c>
      <c r="C1443" s="12">
        <v>9</v>
      </c>
      <c r="D1443" s="32" t="s">
        <v>1849</v>
      </c>
      <c r="E1443" s="33" t="s">
        <v>1592</v>
      </c>
      <c r="F1443" s="16" t="s">
        <v>18</v>
      </c>
      <c r="G1443" s="16"/>
      <c r="H1443" s="16"/>
      <c r="I1443" s="16"/>
      <c r="J1443" s="34">
        <v>240</v>
      </c>
      <c r="K1443" s="16">
        <v>1</v>
      </c>
      <c r="L1443" s="16" t="s">
        <v>823</v>
      </c>
    </row>
    <row r="1444" ht="14" customHeight="1" spans="1:12">
      <c r="A1444" s="32" t="s">
        <v>1898</v>
      </c>
      <c r="B1444" s="16" t="s">
        <v>15</v>
      </c>
      <c r="C1444" s="12">
        <v>62</v>
      </c>
      <c r="D1444" s="32" t="s">
        <v>1849</v>
      </c>
      <c r="E1444" s="33" t="s">
        <v>1492</v>
      </c>
      <c r="F1444" s="16" t="s">
        <v>18</v>
      </c>
      <c r="G1444" s="16"/>
      <c r="H1444" s="16"/>
      <c r="I1444" s="16"/>
      <c r="J1444" s="34">
        <v>240</v>
      </c>
      <c r="K1444" s="16">
        <v>1</v>
      </c>
      <c r="L1444" s="16"/>
    </row>
    <row r="1445" ht="14" customHeight="1" spans="1:12">
      <c r="A1445" s="32" t="s">
        <v>1899</v>
      </c>
      <c r="B1445" s="16" t="s">
        <v>15</v>
      </c>
      <c r="C1445" s="12">
        <v>60</v>
      </c>
      <c r="D1445" s="32" t="s">
        <v>1849</v>
      </c>
      <c r="E1445" s="33" t="s">
        <v>1498</v>
      </c>
      <c r="F1445" s="16" t="s">
        <v>18</v>
      </c>
      <c r="G1445" s="16"/>
      <c r="H1445" s="16"/>
      <c r="I1445" s="16"/>
      <c r="J1445" s="34">
        <v>240</v>
      </c>
      <c r="K1445" s="16">
        <v>1</v>
      </c>
      <c r="L1445" s="16"/>
    </row>
    <row r="1446" ht="14" customHeight="1" spans="1:12">
      <c r="A1446" s="32" t="s">
        <v>1900</v>
      </c>
      <c r="B1446" s="16" t="s">
        <v>21</v>
      </c>
      <c r="C1446" s="12">
        <v>67</v>
      </c>
      <c r="D1446" s="32" t="s">
        <v>1849</v>
      </c>
      <c r="E1446" s="33" t="s">
        <v>1901</v>
      </c>
      <c r="F1446" s="16" t="s">
        <v>18</v>
      </c>
      <c r="G1446" s="16"/>
      <c r="H1446" s="16"/>
      <c r="I1446" s="16"/>
      <c r="J1446" s="34">
        <v>240</v>
      </c>
      <c r="K1446" s="16">
        <v>1</v>
      </c>
      <c r="L1446" s="16"/>
    </row>
    <row r="1447" ht="14" customHeight="1" spans="1:12">
      <c r="A1447" s="32" t="s">
        <v>1902</v>
      </c>
      <c r="B1447" s="16" t="s">
        <v>21</v>
      </c>
      <c r="C1447" s="12">
        <v>66</v>
      </c>
      <c r="D1447" s="32" t="s">
        <v>1849</v>
      </c>
      <c r="E1447" s="33" t="s">
        <v>1583</v>
      </c>
      <c r="F1447" s="16" t="s">
        <v>18</v>
      </c>
      <c r="G1447" s="16" t="str">
        <f>VLOOKUP(E1447,[1]Sheet1!$B$2:$U$1726,20,0)</f>
        <v>智力二级;</v>
      </c>
      <c r="H1447" s="16"/>
      <c r="I1447" s="16" t="s">
        <v>19</v>
      </c>
      <c r="J1447" s="34">
        <v>240</v>
      </c>
      <c r="K1447" s="16">
        <v>2</v>
      </c>
      <c r="L1447" s="16"/>
    </row>
    <row r="1448" ht="14" customHeight="1" spans="1:12">
      <c r="A1448" s="32" t="s">
        <v>1903</v>
      </c>
      <c r="B1448" s="16" t="s">
        <v>15</v>
      </c>
      <c r="C1448" s="12">
        <v>65</v>
      </c>
      <c r="D1448" s="32" t="s">
        <v>1849</v>
      </c>
      <c r="E1448" s="33" t="s">
        <v>1487</v>
      </c>
      <c r="F1448" s="16" t="s">
        <v>23</v>
      </c>
      <c r="G1448" s="16"/>
      <c r="H1448" s="16"/>
      <c r="I1448" s="16" t="s">
        <v>19</v>
      </c>
      <c r="J1448" s="34"/>
      <c r="K1448" s="16"/>
      <c r="L1448" s="16"/>
    </row>
    <row r="1449" ht="14" customHeight="1" spans="1:12">
      <c r="A1449" s="32" t="s">
        <v>1904</v>
      </c>
      <c r="B1449" s="16" t="s">
        <v>15</v>
      </c>
      <c r="C1449" s="12">
        <v>55</v>
      </c>
      <c r="D1449" s="32" t="s">
        <v>1849</v>
      </c>
      <c r="E1449" s="33" t="s">
        <v>1498</v>
      </c>
      <c r="F1449" s="16" t="s">
        <v>18</v>
      </c>
      <c r="G1449" s="16" t="str">
        <f>VLOOKUP(E1449,[1]Sheet1!$B$2:$U$1726,20,0)</f>
        <v>智力三级;</v>
      </c>
      <c r="H1449" s="16"/>
      <c r="I1449" s="16"/>
      <c r="J1449" s="34">
        <v>380</v>
      </c>
      <c r="K1449" s="16">
        <v>2</v>
      </c>
      <c r="L1449" s="16"/>
    </row>
    <row r="1450" ht="14" customHeight="1" spans="1:12">
      <c r="A1450" s="32" t="s">
        <v>1905</v>
      </c>
      <c r="B1450" s="16" t="s">
        <v>21</v>
      </c>
      <c r="C1450" s="12">
        <v>53</v>
      </c>
      <c r="D1450" s="32" t="s">
        <v>1849</v>
      </c>
      <c r="E1450" s="33" t="s">
        <v>1422</v>
      </c>
      <c r="F1450" s="16" t="s">
        <v>23</v>
      </c>
      <c r="G1450" s="16" t="str">
        <f>VLOOKUP(E1450,[1]Sheet1!$B$2:$U$1726,20,0)</f>
        <v>听力四级;</v>
      </c>
      <c r="H1450" s="16"/>
      <c r="I1450" s="16"/>
      <c r="J1450" s="34"/>
      <c r="K1450" s="16"/>
      <c r="L1450" s="16"/>
    </row>
    <row r="1451" ht="14" customHeight="1" spans="1:12">
      <c r="A1451" s="32" t="s">
        <v>1906</v>
      </c>
      <c r="B1451" s="16" t="s">
        <v>21</v>
      </c>
      <c r="C1451" s="12">
        <v>66</v>
      </c>
      <c r="D1451" s="32" t="s">
        <v>1849</v>
      </c>
      <c r="E1451" s="33" t="s">
        <v>1477</v>
      </c>
      <c r="F1451" s="16" t="s">
        <v>18</v>
      </c>
      <c r="G1451" s="16" t="str">
        <f>VLOOKUP(E1451,[1]Sheet1!$B$2:$U$1726,20,0)</f>
        <v>肢体四级;</v>
      </c>
      <c r="H1451" s="16"/>
      <c r="I1451" s="16" t="s">
        <v>19</v>
      </c>
      <c r="J1451" s="34">
        <v>240</v>
      </c>
      <c r="K1451" s="16">
        <v>4</v>
      </c>
      <c r="L1451" s="16"/>
    </row>
    <row r="1452" ht="14" customHeight="1" spans="1:12">
      <c r="A1452" s="32" t="s">
        <v>1907</v>
      </c>
      <c r="B1452" s="16" t="s">
        <v>15</v>
      </c>
      <c r="C1452" s="12">
        <v>69</v>
      </c>
      <c r="D1452" s="32" t="s">
        <v>1849</v>
      </c>
      <c r="E1452" s="33" t="s">
        <v>1492</v>
      </c>
      <c r="F1452" s="16" t="s">
        <v>23</v>
      </c>
      <c r="G1452" s="16"/>
      <c r="H1452" s="16"/>
      <c r="I1452" s="16" t="s">
        <v>19</v>
      </c>
      <c r="J1452" s="34"/>
      <c r="K1452" s="16"/>
      <c r="L1452" s="16"/>
    </row>
    <row r="1453" ht="14" customHeight="1" spans="1:12">
      <c r="A1453" s="16" t="s">
        <v>1429</v>
      </c>
      <c r="B1453" s="16" t="s">
        <v>15</v>
      </c>
      <c r="C1453" s="12">
        <v>38</v>
      </c>
      <c r="D1453" s="32" t="s">
        <v>1849</v>
      </c>
      <c r="E1453" s="33" t="s">
        <v>1487</v>
      </c>
      <c r="F1453" s="16"/>
      <c r="G1453" s="16"/>
      <c r="H1453" s="16"/>
      <c r="I1453" s="16" t="s">
        <v>19</v>
      </c>
      <c r="J1453" s="34"/>
      <c r="K1453" s="16"/>
      <c r="L1453" s="16"/>
    </row>
    <row r="1454" ht="14" customHeight="1" spans="1:12">
      <c r="A1454" s="16" t="s">
        <v>1908</v>
      </c>
      <c r="B1454" s="16" t="s">
        <v>21</v>
      </c>
      <c r="C1454" s="12">
        <v>17</v>
      </c>
      <c r="D1454" s="32" t="s">
        <v>1849</v>
      </c>
      <c r="E1454" s="33" t="s">
        <v>1722</v>
      </c>
      <c r="F1454" s="16"/>
      <c r="G1454" s="16"/>
      <c r="H1454" s="16"/>
      <c r="I1454" s="16" t="s">
        <v>19</v>
      </c>
      <c r="J1454" s="34"/>
      <c r="K1454" s="16"/>
      <c r="L1454" s="16"/>
    </row>
    <row r="1455" ht="14" customHeight="1" spans="1:12">
      <c r="A1455" s="32" t="s">
        <v>1909</v>
      </c>
      <c r="B1455" s="16" t="s">
        <v>15</v>
      </c>
      <c r="C1455" s="12">
        <v>50</v>
      </c>
      <c r="D1455" s="32" t="s">
        <v>1849</v>
      </c>
      <c r="E1455" s="33" t="s">
        <v>427</v>
      </c>
      <c r="F1455" s="16" t="s">
        <v>18</v>
      </c>
      <c r="G1455" s="16"/>
      <c r="H1455" s="16"/>
      <c r="I1455" s="16"/>
      <c r="J1455" s="34">
        <v>240</v>
      </c>
      <c r="K1455" s="16">
        <v>1</v>
      </c>
      <c r="L1455" s="16"/>
    </row>
    <row r="1456" ht="14" customHeight="1" spans="1:12">
      <c r="A1456" s="32" t="s">
        <v>1910</v>
      </c>
      <c r="B1456" s="16" t="s">
        <v>21</v>
      </c>
      <c r="C1456" s="12">
        <v>59</v>
      </c>
      <c r="D1456" s="32" t="s">
        <v>1849</v>
      </c>
      <c r="E1456" s="33" t="s">
        <v>423</v>
      </c>
      <c r="F1456" s="16" t="s">
        <v>18</v>
      </c>
      <c r="G1456" s="16"/>
      <c r="H1456" s="16"/>
      <c r="I1456" s="16" t="s">
        <v>19</v>
      </c>
      <c r="J1456" s="34">
        <v>720</v>
      </c>
      <c r="K1456" s="16">
        <v>3</v>
      </c>
      <c r="L1456" s="16"/>
    </row>
    <row r="1457" ht="14" customHeight="1" spans="1:12">
      <c r="A1457" s="16" t="s">
        <v>1911</v>
      </c>
      <c r="B1457" s="16" t="s">
        <v>15</v>
      </c>
      <c r="C1457" s="12">
        <v>19</v>
      </c>
      <c r="D1457" s="32" t="s">
        <v>1849</v>
      </c>
      <c r="E1457" s="33" t="s">
        <v>1846</v>
      </c>
      <c r="F1457" s="16"/>
      <c r="G1457" s="16"/>
      <c r="H1457" s="16"/>
      <c r="I1457" s="16" t="s">
        <v>19</v>
      </c>
      <c r="J1457" s="34"/>
      <c r="K1457" s="16"/>
      <c r="L1457" s="16"/>
    </row>
    <row r="1458" ht="14" customHeight="1" spans="1:12">
      <c r="A1458" s="16" t="s">
        <v>1912</v>
      </c>
      <c r="B1458" s="16" t="s">
        <v>21</v>
      </c>
      <c r="C1458" s="12">
        <v>35</v>
      </c>
      <c r="D1458" s="32" t="s">
        <v>1849</v>
      </c>
      <c r="E1458" s="33" t="s">
        <v>1465</v>
      </c>
      <c r="F1458" s="16"/>
      <c r="G1458" s="16"/>
      <c r="H1458" s="16"/>
      <c r="I1458" s="16" t="s">
        <v>19</v>
      </c>
      <c r="J1458" s="34"/>
      <c r="K1458" s="16"/>
      <c r="L1458" s="16"/>
    </row>
    <row r="1459" ht="14" customHeight="1" spans="1:12">
      <c r="A1459" s="32" t="s">
        <v>1913</v>
      </c>
      <c r="B1459" s="16" t="s">
        <v>21</v>
      </c>
      <c r="C1459" s="12">
        <v>82</v>
      </c>
      <c r="D1459" s="32" t="s">
        <v>1849</v>
      </c>
      <c r="E1459" s="33" t="s">
        <v>1477</v>
      </c>
      <c r="F1459" s="16" t="s">
        <v>18</v>
      </c>
      <c r="G1459" s="16"/>
      <c r="H1459" s="16"/>
      <c r="I1459" s="16"/>
      <c r="J1459" s="34">
        <v>240</v>
      </c>
      <c r="K1459" s="16">
        <v>1</v>
      </c>
      <c r="L1459" s="16"/>
    </row>
    <row r="1460" ht="14" customHeight="1" spans="1:12">
      <c r="A1460" s="32" t="s">
        <v>1914</v>
      </c>
      <c r="B1460" s="16" t="s">
        <v>15</v>
      </c>
      <c r="C1460" s="12">
        <v>84</v>
      </c>
      <c r="D1460" s="32" t="s">
        <v>1849</v>
      </c>
      <c r="E1460" s="33" t="s">
        <v>1735</v>
      </c>
      <c r="F1460" s="16" t="s">
        <v>18</v>
      </c>
      <c r="G1460" s="16"/>
      <c r="H1460" s="16"/>
      <c r="I1460" s="16" t="s">
        <v>19</v>
      </c>
      <c r="J1460" s="34">
        <v>240</v>
      </c>
      <c r="K1460" s="16">
        <v>3</v>
      </c>
      <c r="L1460" s="16"/>
    </row>
    <row r="1461" ht="14" customHeight="1" spans="1:12">
      <c r="A1461" s="32" t="s">
        <v>1915</v>
      </c>
      <c r="B1461" s="16" t="s">
        <v>21</v>
      </c>
      <c r="C1461" s="12">
        <v>79</v>
      </c>
      <c r="D1461" s="32" t="s">
        <v>1849</v>
      </c>
      <c r="E1461" s="33" t="s">
        <v>1502</v>
      </c>
      <c r="F1461" s="16" t="s">
        <v>23</v>
      </c>
      <c r="G1461" s="16"/>
      <c r="H1461" s="16"/>
      <c r="I1461" s="16" t="s">
        <v>19</v>
      </c>
      <c r="J1461" s="34"/>
      <c r="K1461" s="16"/>
      <c r="L1461" s="16"/>
    </row>
    <row r="1462" ht="14" customHeight="1" spans="1:12">
      <c r="A1462" s="16" t="s">
        <v>1916</v>
      </c>
      <c r="B1462" s="16" t="s">
        <v>21</v>
      </c>
      <c r="C1462" s="12">
        <v>17</v>
      </c>
      <c r="D1462" s="32" t="s">
        <v>1849</v>
      </c>
      <c r="E1462" s="15" t="s">
        <v>1917</v>
      </c>
      <c r="F1462" s="16"/>
      <c r="G1462" s="16"/>
      <c r="H1462" s="16"/>
      <c r="I1462" s="16" t="s">
        <v>19</v>
      </c>
      <c r="J1462" s="34"/>
      <c r="K1462" s="16"/>
      <c r="L1462" s="16"/>
    </row>
    <row r="1463" ht="14" customHeight="1" spans="1:12">
      <c r="A1463" s="32" t="s">
        <v>1918</v>
      </c>
      <c r="B1463" s="16" t="s">
        <v>15</v>
      </c>
      <c r="C1463" s="12">
        <v>84</v>
      </c>
      <c r="D1463" s="32" t="s">
        <v>1849</v>
      </c>
      <c r="E1463" s="33" t="s">
        <v>1505</v>
      </c>
      <c r="F1463" s="16" t="s">
        <v>18</v>
      </c>
      <c r="G1463" s="16"/>
      <c r="H1463" s="16"/>
      <c r="I1463" s="16"/>
      <c r="J1463" s="34">
        <v>240</v>
      </c>
      <c r="K1463" s="16">
        <v>1</v>
      </c>
      <c r="L1463" s="16"/>
    </row>
    <row r="1464" ht="14" customHeight="1" spans="1:12">
      <c r="A1464" s="32" t="s">
        <v>1919</v>
      </c>
      <c r="B1464" s="16" t="s">
        <v>21</v>
      </c>
      <c r="C1464" s="12">
        <v>86</v>
      </c>
      <c r="D1464" s="32" t="s">
        <v>1849</v>
      </c>
      <c r="E1464" s="33" t="s">
        <v>1469</v>
      </c>
      <c r="F1464" s="16" t="s">
        <v>18</v>
      </c>
      <c r="G1464" s="16"/>
      <c r="H1464" s="16"/>
      <c r="I1464" s="16" t="s">
        <v>19</v>
      </c>
      <c r="J1464" s="34">
        <v>480</v>
      </c>
      <c r="K1464" s="16">
        <v>2</v>
      </c>
      <c r="L1464" s="16"/>
    </row>
    <row r="1465" ht="14" customHeight="1" spans="1:12">
      <c r="A1465" s="32" t="s">
        <v>1920</v>
      </c>
      <c r="B1465" s="16" t="s">
        <v>15</v>
      </c>
      <c r="C1465" s="12">
        <v>56</v>
      </c>
      <c r="D1465" s="32" t="s">
        <v>1849</v>
      </c>
      <c r="E1465" s="33" t="s">
        <v>1457</v>
      </c>
      <c r="F1465" s="16" t="s">
        <v>450</v>
      </c>
      <c r="G1465" s="16"/>
      <c r="H1465" s="16"/>
      <c r="I1465" s="16" t="s">
        <v>19</v>
      </c>
      <c r="J1465" s="34"/>
      <c r="K1465" s="16"/>
      <c r="L1465" s="16"/>
    </row>
    <row r="1466" ht="14" customHeight="1" spans="1:12">
      <c r="A1466" s="32" t="s">
        <v>1921</v>
      </c>
      <c r="B1466" s="16" t="s">
        <v>21</v>
      </c>
      <c r="C1466" s="12">
        <v>54</v>
      </c>
      <c r="D1466" s="32" t="s">
        <v>1849</v>
      </c>
      <c r="E1466" s="33" t="s">
        <v>1901</v>
      </c>
      <c r="F1466" s="16" t="s">
        <v>18</v>
      </c>
      <c r="G1466" s="16"/>
      <c r="H1466" s="16"/>
      <c r="I1466" s="16"/>
      <c r="J1466" s="12">
        <v>240</v>
      </c>
      <c r="K1466" s="16">
        <v>1</v>
      </c>
      <c r="L1466" s="16"/>
    </row>
    <row r="1467" ht="14" customHeight="1" spans="1:12">
      <c r="A1467" s="32" t="s">
        <v>1922</v>
      </c>
      <c r="B1467" s="16" t="s">
        <v>21</v>
      </c>
      <c r="C1467" s="12">
        <v>56</v>
      </c>
      <c r="D1467" s="32" t="s">
        <v>1849</v>
      </c>
      <c r="E1467" s="33" t="s">
        <v>1475</v>
      </c>
      <c r="F1467" s="16" t="s">
        <v>18</v>
      </c>
      <c r="G1467" s="16"/>
      <c r="H1467" s="16"/>
      <c r="I1467" s="16" t="s">
        <v>19</v>
      </c>
      <c r="J1467" s="12">
        <v>240</v>
      </c>
      <c r="K1467" s="16">
        <v>4</v>
      </c>
      <c r="L1467" s="16"/>
    </row>
    <row r="1468" ht="14" customHeight="1" spans="1:12">
      <c r="A1468" s="32" t="s">
        <v>1923</v>
      </c>
      <c r="B1468" s="16" t="s">
        <v>15</v>
      </c>
      <c r="C1468" s="12">
        <v>60</v>
      </c>
      <c r="D1468" s="32" t="s">
        <v>1849</v>
      </c>
      <c r="E1468" s="33" t="s">
        <v>1735</v>
      </c>
      <c r="F1468" s="16" t="s">
        <v>23</v>
      </c>
      <c r="G1468" s="16"/>
      <c r="H1468" s="16"/>
      <c r="I1468" s="16" t="s">
        <v>19</v>
      </c>
      <c r="J1468" s="12"/>
      <c r="K1468" s="16"/>
      <c r="L1468" s="16"/>
    </row>
    <row r="1469" ht="14" customHeight="1" spans="1:12">
      <c r="A1469" s="16" t="s">
        <v>1924</v>
      </c>
      <c r="B1469" s="16" t="s">
        <v>21</v>
      </c>
      <c r="C1469" s="12">
        <v>17</v>
      </c>
      <c r="D1469" s="32" t="s">
        <v>1849</v>
      </c>
      <c r="E1469" s="33" t="s">
        <v>1802</v>
      </c>
      <c r="F1469" s="16"/>
      <c r="G1469" s="16"/>
      <c r="H1469" s="16"/>
      <c r="I1469" s="16" t="s">
        <v>19</v>
      </c>
      <c r="J1469" s="12"/>
      <c r="K1469" s="16"/>
      <c r="L1469" s="16"/>
    </row>
    <row r="1470" ht="14" customHeight="1" spans="1:12">
      <c r="A1470" s="16" t="s">
        <v>1925</v>
      </c>
      <c r="B1470" s="16" t="s">
        <v>21</v>
      </c>
      <c r="C1470" s="12">
        <v>16</v>
      </c>
      <c r="D1470" s="32" t="s">
        <v>1849</v>
      </c>
      <c r="E1470" s="33" t="s">
        <v>1585</v>
      </c>
      <c r="F1470" s="16"/>
      <c r="G1470" s="16"/>
      <c r="H1470" s="16"/>
      <c r="I1470" s="16" t="s">
        <v>19</v>
      </c>
      <c r="J1470" s="12"/>
      <c r="K1470" s="16"/>
      <c r="L1470" s="16"/>
    </row>
    <row r="1471" ht="14" customHeight="1" spans="1:12">
      <c r="A1471" s="32" t="s">
        <v>1926</v>
      </c>
      <c r="B1471" s="16" t="s">
        <v>15</v>
      </c>
      <c r="C1471" s="12">
        <v>65</v>
      </c>
      <c r="D1471" s="32" t="s">
        <v>1849</v>
      </c>
      <c r="E1471" s="33" t="s">
        <v>1471</v>
      </c>
      <c r="F1471" s="16" t="s">
        <v>18</v>
      </c>
      <c r="G1471" s="16" t="str">
        <f>VLOOKUP(E1471,[1]Sheet1!$B$2:$U$1726,20,0)</f>
        <v>肢体四级;</v>
      </c>
      <c r="H1471" s="16"/>
      <c r="I1471" s="16"/>
      <c r="J1471" s="12">
        <v>240</v>
      </c>
      <c r="K1471" s="16">
        <v>1</v>
      </c>
      <c r="L1471" s="16"/>
    </row>
    <row r="1472" ht="14" customHeight="1" spans="1:12">
      <c r="A1472" s="32" t="s">
        <v>1927</v>
      </c>
      <c r="B1472" s="16" t="s">
        <v>15</v>
      </c>
      <c r="C1472" s="12">
        <v>19</v>
      </c>
      <c r="D1472" s="32" t="s">
        <v>1849</v>
      </c>
      <c r="E1472" s="33" t="s">
        <v>1763</v>
      </c>
      <c r="F1472" s="16" t="s">
        <v>18</v>
      </c>
      <c r="G1472" s="16"/>
      <c r="H1472" s="16"/>
      <c r="I1472" s="16"/>
      <c r="J1472" s="12">
        <v>240</v>
      </c>
      <c r="K1472" s="16">
        <v>1</v>
      </c>
      <c r="L1472" s="16"/>
    </row>
    <row r="1473" ht="14" customHeight="1" spans="1:12">
      <c r="A1473" s="32" t="s">
        <v>1928</v>
      </c>
      <c r="B1473" s="16" t="s">
        <v>21</v>
      </c>
      <c r="C1473" s="12">
        <v>50</v>
      </c>
      <c r="D1473" s="32" t="s">
        <v>1849</v>
      </c>
      <c r="E1473" s="33" t="s">
        <v>572</v>
      </c>
      <c r="F1473" s="16" t="s">
        <v>18</v>
      </c>
      <c r="G1473" s="16" t="str">
        <f>VLOOKUP(E1473,[1]Sheet1!$B$2:$U$1726,20,0)</f>
        <v>肢体四级;</v>
      </c>
      <c r="H1473" s="16"/>
      <c r="I1473" s="16" t="s">
        <v>19</v>
      </c>
      <c r="J1473" s="12">
        <v>260</v>
      </c>
      <c r="K1473" s="16">
        <v>3</v>
      </c>
      <c r="L1473" s="16"/>
    </row>
    <row r="1474" ht="14" customHeight="1" spans="1:12">
      <c r="A1474" s="32" t="s">
        <v>1929</v>
      </c>
      <c r="B1474" s="16" t="s">
        <v>15</v>
      </c>
      <c r="C1474" s="12">
        <v>52</v>
      </c>
      <c r="D1474" s="32" t="s">
        <v>1849</v>
      </c>
      <c r="E1474" s="33" t="s">
        <v>1505</v>
      </c>
      <c r="F1474" s="16" t="s">
        <v>23</v>
      </c>
      <c r="G1474" s="16"/>
      <c r="H1474" s="16"/>
      <c r="I1474" s="16" t="s">
        <v>19</v>
      </c>
      <c r="J1474" s="12"/>
      <c r="K1474" s="16"/>
      <c r="L1474" s="16"/>
    </row>
    <row r="1475" ht="14" customHeight="1" spans="1:12">
      <c r="A1475" s="16" t="s">
        <v>1930</v>
      </c>
      <c r="B1475" s="16" t="s">
        <v>15</v>
      </c>
      <c r="C1475" s="12">
        <v>20</v>
      </c>
      <c r="D1475" s="32" t="s">
        <v>1849</v>
      </c>
      <c r="E1475" s="33" t="s">
        <v>1763</v>
      </c>
      <c r="F1475" s="16"/>
      <c r="G1475" s="16"/>
      <c r="H1475" s="16"/>
      <c r="I1475" s="16" t="s">
        <v>19</v>
      </c>
      <c r="J1475" s="12"/>
      <c r="K1475" s="16"/>
      <c r="L1475" s="16"/>
    </row>
    <row r="1476" ht="14" customHeight="1" spans="1:12">
      <c r="A1476" s="32" t="s">
        <v>1931</v>
      </c>
      <c r="B1476" s="16" t="s">
        <v>15</v>
      </c>
      <c r="C1476" s="12">
        <v>88</v>
      </c>
      <c r="D1476" s="32" t="s">
        <v>1849</v>
      </c>
      <c r="E1476" s="33" t="s">
        <v>1483</v>
      </c>
      <c r="F1476" s="16" t="s">
        <v>18</v>
      </c>
      <c r="G1476" s="16"/>
      <c r="H1476" s="16"/>
      <c r="I1476" s="16"/>
      <c r="J1476" s="12">
        <v>240</v>
      </c>
      <c r="K1476" s="16">
        <v>1</v>
      </c>
      <c r="L1476" s="16"/>
    </row>
    <row r="1477" ht="14" customHeight="1" spans="1:12">
      <c r="A1477" s="32" t="s">
        <v>1932</v>
      </c>
      <c r="B1477" s="16" t="s">
        <v>21</v>
      </c>
      <c r="C1477" s="12">
        <v>69</v>
      </c>
      <c r="D1477" s="32" t="s">
        <v>1849</v>
      </c>
      <c r="E1477" s="33" t="s">
        <v>1502</v>
      </c>
      <c r="F1477" s="16" t="s">
        <v>18</v>
      </c>
      <c r="G1477" s="16"/>
      <c r="H1477" s="16"/>
      <c r="I1477" s="16"/>
      <c r="J1477" s="12">
        <v>240</v>
      </c>
      <c r="K1477" s="16">
        <v>1</v>
      </c>
      <c r="L1477" s="16"/>
    </row>
    <row r="1478" ht="14" customHeight="1" spans="1:12">
      <c r="A1478" s="32" t="s">
        <v>1933</v>
      </c>
      <c r="B1478" s="16" t="s">
        <v>21</v>
      </c>
      <c r="C1478" s="12">
        <v>77</v>
      </c>
      <c r="D1478" s="32" t="s">
        <v>1849</v>
      </c>
      <c r="E1478" s="33" t="s">
        <v>1489</v>
      </c>
      <c r="F1478" s="16" t="s">
        <v>18</v>
      </c>
      <c r="G1478" s="16"/>
      <c r="H1478" s="16"/>
      <c r="I1478" s="16" t="s">
        <v>19</v>
      </c>
      <c r="J1478" s="12">
        <v>240</v>
      </c>
      <c r="K1478" s="16">
        <v>3</v>
      </c>
      <c r="L1478" s="16"/>
    </row>
    <row r="1479" ht="14" customHeight="1" spans="1:12">
      <c r="A1479" s="32" t="s">
        <v>1934</v>
      </c>
      <c r="B1479" s="16" t="s">
        <v>15</v>
      </c>
      <c r="C1479" s="12">
        <v>79</v>
      </c>
      <c r="D1479" s="32" t="s">
        <v>1849</v>
      </c>
      <c r="E1479" s="33" t="s">
        <v>1487</v>
      </c>
      <c r="F1479" s="16" t="s">
        <v>23</v>
      </c>
      <c r="G1479" s="16"/>
      <c r="H1479" s="16"/>
      <c r="I1479" s="16" t="s">
        <v>19</v>
      </c>
      <c r="J1479" s="12"/>
      <c r="K1479" s="16"/>
      <c r="L1479" s="16"/>
    </row>
    <row r="1480" ht="14" customHeight="1" spans="1:12">
      <c r="A1480" s="16" t="s">
        <v>1935</v>
      </c>
      <c r="B1480" s="16" t="s">
        <v>21</v>
      </c>
      <c r="C1480" s="12">
        <v>31</v>
      </c>
      <c r="D1480" s="32" t="s">
        <v>1849</v>
      </c>
      <c r="E1480" s="15" t="s">
        <v>1463</v>
      </c>
      <c r="F1480" s="16"/>
      <c r="G1480" s="16"/>
      <c r="H1480" s="16"/>
      <c r="I1480" s="16" t="s">
        <v>19</v>
      </c>
      <c r="J1480" s="12"/>
      <c r="K1480" s="16"/>
      <c r="L1480" s="16"/>
    </row>
    <row r="1481" ht="14" customHeight="1" spans="1:12">
      <c r="A1481" s="16" t="s">
        <v>1936</v>
      </c>
      <c r="B1481" s="16" t="s">
        <v>21</v>
      </c>
      <c r="C1481" s="12">
        <v>69</v>
      </c>
      <c r="D1481" s="32" t="s">
        <v>1849</v>
      </c>
      <c r="E1481" s="15" t="s">
        <v>1616</v>
      </c>
      <c r="F1481" s="16" t="s">
        <v>18</v>
      </c>
      <c r="G1481" s="16"/>
      <c r="H1481" s="16"/>
      <c r="I1481" s="16"/>
      <c r="J1481" s="12">
        <v>240</v>
      </c>
      <c r="K1481" s="16">
        <v>1</v>
      </c>
      <c r="L1481" s="16" t="s">
        <v>432</v>
      </c>
    </row>
    <row r="1482" ht="14" customHeight="1" spans="1:12">
      <c r="A1482" s="16" t="s">
        <v>1937</v>
      </c>
      <c r="B1482" s="16" t="s">
        <v>15</v>
      </c>
      <c r="C1482" s="12">
        <v>60</v>
      </c>
      <c r="D1482" s="32" t="s">
        <v>1849</v>
      </c>
      <c r="E1482" s="15" t="s">
        <v>1505</v>
      </c>
      <c r="F1482" s="16" t="s">
        <v>18</v>
      </c>
      <c r="G1482" s="16"/>
      <c r="H1482" s="16"/>
      <c r="I1482" s="16"/>
      <c r="J1482" s="12">
        <v>240</v>
      </c>
      <c r="K1482" s="16">
        <v>1</v>
      </c>
      <c r="L1482" s="16" t="s">
        <v>432</v>
      </c>
    </row>
    <row r="1483" ht="14" customHeight="1" spans="1:12">
      <c r="A1483" s="32" t="s">
        <v>1938</v>
      </c>
      <c r="B1483" s="16" t="s">
        <v>21</v>
      </c>
      <c r="C1483" s="12">
        <v>60</v>
      </c>
      <c r="D1483" s="32" t="s">
        <v>1939</v>
      </c>
      <c r="E1483" s="33" t="s">
        <v>1940</v>
      </c>
      <c r="F1483" s="16" t="s">
        <v>18</v>
      </c>
      <c r="G1483" s="16" t="str">
        <f>VLOOKUP(E1483,[1]Sheet1!$B$2:$U$1726,20,0)</f>
        <v>肢体三级;</v>
      </c>
      <c r="H1483" s="16"/>
      <c r="I1483" s="16" t="s">
        <v>19</v>
      </c>
      <c r="J1483" s="34">
        <v>480</v>
      </c>
      <c r="K1483" s="16">
        <v>3</v>
      </c>
      <c r="L1483" s="16"/>
    </row>
    <row r="1484" ht="14" customHeight="1" spans="1:12">
      <c r="A1484" s="32" t="s">
        <v>1941</v>
      </c>
      <c r="B1484" s="16" t="s">
        <v>15</v>
      </c>
      <c r="C1484" s="12">
        <v>60</v>
      </c>
      <c r="D1484" s="32" t="s">
        <v>1939</v>
      </c>
      <c r="E1484" s="15" t="s">
        <v>1457</v>
      </c>
      <c r="F1484" s="16" t="s">
        <v>23</v>
      </c>
      <c r="G1484" s="16" t="str">
        <f>VLOOKUP(E1484,[1]Sheet1!$B$2:$U$1726,20,0)</f>
        <v>肢体四级;</v>
      </c>
      <c r="H1484" s="16"/>
      <c r="I1484" s="16" t="s">
        <v>19</v>
      </c>
      <c r="J1484" s="34"/>
      <c r="K1484" s="16"/>
      <c r="L1484" s="16"/>
    </row>
    <row r="1485" ht="14" customHeight="1" spans="1:12">
      <c r="A1485" s="16" t="s">
        <v>1942</v>
      </c>
      <c r="B1485" s="16" t="s">
        <v>15</v>
      </c>
      <c r="C1485" s="12">
        <v>33</v>
      </c>
      <c r="D1485" s="32" t="s">
        <v>1939</v>
      </c>
      <c r="E1485" s="15" t="s">
        <v>1943</v>
      </c>
      <c r="F1485" s="16" t="s">
        <v>450</v>
      </c>
      <c r="G1485" s="16"/>
      <c r="H1485" s="16"/>
      <c r="I1485" s="16" t="s">
        <v>19</v>
      </c>
      <c r="J1485" s="34"/>
      <c r="K1485" s="16"/>
      <c r="L1485" s="16"/>
    </row>
    <row r="1486" ht="14" customHeight="1" spans="1:12">
      <c r="A1486" s="32" t="s">
        <v>1944</v>
      </c>
      <c r="B1486" s="16" t="s">
        <v>21</v>
      </c>
      <c r="C1486" s="12">
        <v>57</v>
      </c>
      <c r="D1486" s="32" t="s">
        <v>1939</v>
      </c>
      <c r="E1486" s="33" t="s">
        <v>1945</v>
      </c>
      <c r="F1486" s="16" t="s">
        <v>18</v>
      </c>
      <c r="G1486" s="16" t="str">
        <f>VLOOKUP(E1486,[1]Sheet1!$B$2:$U$1726,20,0)</f>
        <v>视力一级;</v>
      </c>
      <c r="H1486" s="16"/>
      <c r="I1486" s="16"/>
      <c r="J1486" s="34">
        <v>240</v>
      </c>
      <c r="K1486" s="16">
        <v>1</v>
      </c>
      <c r="L1486" s="16"/>
    </row>
    <row r="1487" ht="14" customHeight="1" spans="1:12">
      <c r="A1487" s="32" t="s">
        <v>1946</v>
      </c>
      <c r="B1487" s="16" t="s">
        <v>15</v>
      </c>
      <c r="C1487" s="12">
        <v>57</v>
      </c>
      <c r="D1487" s="32" t="s">
        <v>1939</v>
      </c>
      <c r="E1487" s="33" t="s">
        <v>1498</v>
      </c>
      <c r="F1487" s="16" t="s">
        <v>18</v>
      </c>
      <c r="G1487" s="16"/>
      <c r="H1487" s="16"/>
      <c r="I1487" s="16"/>
      <c r="J1487" s="34">
        <v>240</v>
      </c>
      <c r="K1487" s="16">
        <v>1</v>
      </c>
      <c r="L1487" s="16"/>
    </row>
    <row r="1488" ht="14" customHeight="1" spans="1:12">
      <c r="A1488" s="32" t="s">
        <v>1947</v>
      </c>
      <c r="B1488" s="16" t="s">
        <v>21</v>
      </c>
      <c r="C1488" s="12">
        <v>70</v>
      </c>
      <c r="D1488" s="32" t="s">
        <v>1939</v>
      </c>
      <c r="E1488" s="33" t="s">
        <v>1489</v>
      </c>
      <c r="F1488" s="16" t="s">
        <v>18</v>
      </c>
      <c r="G1488" s="16" t="str">
        <f>VLOOKUP(E1488,[1]Sheet1!$B$2:$U$1726,20,0)</f>
        <v>肢体四级;</v>
      </c>
      <c r="H1488" s="16"/>
      <c r="I1488" s="16"/>
      <c r="J1488" s="34">
        <v>240</v>
      </c>
      <c r="K1488" s="16">
        <v>1</v>
      </c>
      <c r="L1488" s="16"/>
    </row>
    <row r="1489" ht="14" customHeight="1" spans="1:12">
      <c r="A1489" s="32" t="s">
        <v>1948</v>
      </c>
      <c r="B1489" s="16" t="s">
        <v>21</v>
      </c>
      <c r="C1489" s="12">
        <v>85</v>
      </c>
      <c r="D1489" s="32" t="s">
        <v>1939</v>
      </c>
      <c r="E1489" s="33" t="s">
        <v>1489</v>
      </c>
      <c r="F1489" s="16" t="s">
        <v>18</v>
      </c>
      <c r="G1489" s="16"/>
      <c r="H1489" s="16"/>
      <c r="I1489" s="16"/>
      <c r="J1489" s="34">
        <v>240</v>
      </c>
      <c r="K1489" s="16">
        <v>1</v>
      </c>
      <c r="L1489" s="16"/>
    </row>
    <row r="1490" ht="14" customHeight="1" spans="1:12">
      <c r="A1490" s="32" t="s">
        <v>1949</v>
      </c>
      <c r="B1490" s="16" t="s">
        <v>21</v>
      </c>
      <c r="C1490" s="12">
        <v>72</v>
      </c>
      <c r="D1490" s="32" t="s">
        <v>1939</v>
      </c>
      <c r="E1490" s="33" t="s">
        <v>1616</v>
      </c>
      <c r="F1490" s="16" t="s">
        <v>18</v>
      </c>
      <c r="G1490" s="16"/>
      <c r="H1490" s="16"/>
      <c r="I1490" s="16" t="s">
        <v>19</v>
      </c>
      <c r="J1490" s="34">
        <v>240</v>
      </c>
      <c r="K1490" s="16">
        <v>2</v>
      </c>
      <c r="L1490" s="16"/>
    </row>
    <row r="1491" ht="14" customHeight="1" spans="1:12">
      <c r="A1491" s="32" t="s">
        <v>1950</v>
      </c>
      <c r="B1491" s="16" t="s">
        <v>15</v>
      </c>
      <c r="C1491" s="12">
        <v>72</v>
      </c>
      <c r="D1491" s="32" t="s">
        <v>1939</v>
      </c>
      <c r="E1491" s="33" t="s">
        <v>1485</v>
      </c>
      <c r="F1491" s="16" t="s">
        <v>23</v>
      </c>
      <c r="G1491" s="16"/>
      <c r="H1491" s="16"/>
      <c r="I1491" s="16" t="s">
        <v>19</v>
      </c>
      <c r="J1491" s="34"/>
      <c r="K1491" s="16"/>
      <c r="L1491" s="16"/>
    </row>
    <row r="1492" ht="14" customHeight="1" spans="1:12">
      <c r="A1492" s="32" t="s">
        <v>1951</v>
      </c>
      <c r="B1492" s="16" t="s">
        <v>15</v>
      </c>
      <c r="C1492" s="12">
        <v>82</v>
      </c>
      <c r="D1492" s="32" t="s">
        <v>1939</v>
      </c>
      <c r="E1492" s="33" t="s">
        <v>1492</v>
      </c>
      <c r="F1492" s="16" t="s">
        <v>18</v>
      </c>
      <c r="G1492" s="16"/>
      <c r="H1492" s="16"/>
      <c r="I1492" s="16" t="s">
        <v>19</v>
      </c>
      <c r="J1492" s="34">
        <v>240</v>
      </c>
      <c r="K1492" s="16">
        <v>6</v>
      </c>
      <c r="L1492" s="16"/>
    </row>
    <row r="1493" ht="14" customHeight="1" spans="1:12">
      <c r="A1493" s="32" t="s">
        <v>1952</v>
      </c>
      <c r="B1493" s="16" t="s">
        <v>21</v>
      </c>
      <c r="C1493" s="12">
        <v>77</v>
      </c>
      <c r="D1493" s="32" t="s">
        <v>1939</v>
      </c>
      <c r="E1493" s="33" t="s">
        <v>423</v>
      </c>
      <c r="F1493" s="16" t="s">
        <v>23</v>
      </c>
      <c r="G1493" s="16" t="str">
        <f>VLOOKUP(E1493,[1]Sheet1!$B$2:$U$1726,20,0)</f>
        <v>肢体四级;</v>
      </c>
      <c r="H1493" s="16"/>
      <c r="I1493" s="16" t="s">
        <v>19</v>
      </c>
      <c r="J1493" s="34"/>
      <c r="K1493" s="16"/>
      <c r="L1493" s="16"/>
    </row>
    <row r="1494" ht="14" customHeight="1" spans="1:12">
      <c r="A1494" s="16" t="s">
        <v>1953</v>
      </c>
      <c r="B1494" s="16" t="s">
        <v>15</v>
      </c>
      <c r="C1494" s="12">
        <v>55</v>
      </c>
      <c r="D1494" s="32" t="s">
        <v>1939</v>
      </c>
      <c r="E1494" s="15" t="s">
        <v>1693</v>
      </c>
      <c r="F1494" s="16" t="s">
        <v>450</v>
      </c>
      <c r="G1494" s="16"/>
      <c r="H1494" s="16"/>
      <c r="I1494" s="16" t="s">
        <v>19</v>
      </c>
      <c r="J1494" s="34"/>
      <c r="K1494" s="16"/>
      <c r="L1494" s="16"/>
    </row>
    <row r="1495" ht="14" customHeight="1" spans="1:12">
      <c r="A1495" s="16" t="s">
        <v>1954</v>
      </c>
      <c r="B1495" s="16" t="s">
        <v>21</v>
      </c>
      <c r="C1495" s="12">
        <v>53</v>
      </c>
      <c r="D1495" s="32" t="s">
        <v>1939</v>
      </c>
      <c r="E1495" s="15" t="s">
        <v>1520</v>
      </c>
      <c r="F1495" s="16" t="s">
        <v>1683</v>
      </c>
      <c r="G1495" s="16"/>
      <c r="H1495" s="16"/>
      <c r="I1495" s="16" t="s">
        <v>19</v>
      </c>
      <c r="J1495" s="34"/>
      <c r="K1495" s="16"/>
      <c r="L1495" s="16"/>
    </row>
    <row r="1496" ht="14" customHeight="1" spans="1:12">
      <c r="A1496" s="16" t="s">
        <v>1955</v>
      </c>
      <c r="B1496" s="16" t="s">
        <v>21</v>
      </c>
      <c r="C1496" s="12">
        <v>13</v>
      </c>
      <c r="D1496" s="32" t="s">
        <v>1939</v>
      </c>
      <c r="E1496" s="15" t="s">
        <v>1802</v>
      </c>
      <c r="F1496" s="16" t="s">
        <v>152</v>
      </c>
      <c r="G1496" s="16"/>
      <c r="H1496" s="16"/>
      <c r="I1496" s="16" t="s">
        <v>19</v>
      </c>
      <c r="J1496" s="34"/>
      <c r="K1496" s="16"/>
      <c r="L1496" s="16"/>
    </row>
    <row r="1497" ht="14" customHeight="1" spans="1:12">
      <c r="A1497" s="16" t="s">
        <v>1956</v>
      </c>
      <c r="B1497" s="16" t="s">
        <v>21</v>
      </c>
      <c r="C1497" s="12">
        <v>13</v>
      </c>
      <c r="D1497" s="32" t="s">
        <v>1939</v>
      </c>
      <c r="E1497" s="15" t="s">
        <v>1708</v>
      </c>
      <c r="F1497" s="16" t="s">
        <v>152</v>
      </c>
      <c r="G1497" s="16"/>
      <c r="H1497" s="16"/>
      <c r="I1497" s="16" t="s">
        <v>19</v>
      </c>
      <c r="J1497" s="34"/>
      <c r="K1497" s="16"/>
      <c r="L1497" s="16"/>
    </row>
    <row r="1498" ht="14" customHeight="1" spans="1:12">
      <c r="A1498" s="32" t="s">
        <v>1957</v>
      </c>
      <c r="B1498" s="16" t="s">
        <v>21</v>
      </c>
      <c r="C1498" s="12">
        <v>73</v>
      </c>
      <c r="D1498" s="32" t="s">
        <v>1939</v>
      </c>
      <c r="E1498" s="33" t="s">
        <v>1463</v>
      </c>
      <c r="F1498" s="16" t="s">
        <v>18</v>
      </c>
      <c r="G1498" s="16"/>
      <c r="H1498" s="16"/>
      <c r="I1498" s="16"/>
      <c r="J1498" s="34">
        <v>240</v>
      </c>
      <c r="K1498" s="16">
        <v>1</v>
      </c>
      <c r="L1498" s="16"/>
    </row>
    <row r="1499" ht="14" customHeight="1" spans="1:12">
      <c r="A1499" s="32" t="s">
        <v>1958</v>
      </c>
      <c r="B1499" s="16" t="s">
        <v>21</v>
      </c>
      <c r="C1499" s="12">
        <v>69</v>
      </c>
      <c r="D1499" s="32" t="s">
        <v>1939</v>
      </c>
      <c r="E1499" s="33" t="s">
        <v>1959</v>
      </c>
      <c r="F1499" s="16" t="s">
        <v>18</v>
      </c>
      <c r="G1499" s="16" t="str">
        <f>VLOOKUP(E1499,[1]Sheet1!$B$2:$U$1726,20,0)</f>
        <v>肢体三级;</v>
      </c>
      <c r="H1499" s="16"/>
      <c r="I1499" s="16" t="s">
        <v>19</v>
      </c>
      <c r="J1499" s="34">
        <v>240</v>
      </c>
      <c r="K1499" s="16">
        <v>3</v>
      </c>
      <c r="L1499" s="16"/>
    </row>
    <row r="1500" ht="14" customHeight="1" spans="1:12">
      <c r="A1500" s="32" t="s">
        <v>1960</v>
      </c>
      <c r="B1500" s="16" t="s">
        <v>15</v>
      </c>
      <c r="C1500" s="12">
        <v>76</v>
      </c>
      <c r="D1500" s="32" t="s">
        <v>1939</v>
      </c>
      <c r="E1500" s="33" t="s">
        <v>1961</v>
      </c>
      <c r="F1500" s="16" t="s">
        <v>23</v>
      </c>
      <c r="G1500" s="16"/>
      <c r="H1500" s="16"/>
      <c r="I1500" s="16" t="s">
        <v>19</v>
      </c>
      <c r="J1500" s="34"/>
      <c r="K1500" s="16"/>
      <c r="L1500" s="16"/>
    </row>
    <row r="1501" ht="14" customHeight="1" spans="1:12">
      <c r="A1501" s="16" t="s">
        <v>1962</v>
      </c>
      <c r="B1501" s="16" t="s">
        <v>15</v>
      </c>
      <c r="C1501" s="12">
        <v>29</v>
      </c>
      <c r="D1501" s="32" t="s">
        <v>1939</v>
      </c>
      <c r="E1501" s="15" t="s">
        <v>1963</v>
      </c>
      <c r="F1501" s="16" t="s">
        <v>141</v>
      </c>
      <c r="G1501" s="16"/>
      <c r="H1501" s="16"/>
      <c r="I1501" s="16" t="s">
        <v>19</v>
      </c>
      <c r="J1501" s="34"/>
      <c r="K1501" s="16"/>
      <c r="L1501" s="16"/>
    </row>
    <row r="1502" ht="14" customHeight="1" spans="1:12">
      <c r="A1502" s="32" t="s">
        <v>1964</v>
      </c>
      <c r="B1502" s="16" t="s">
        <v>15</v>
      </c>
      <c r="C1502" s="12">
        <v>85</v>
      </c>
      <c r="D1502" s="32" t="s">
        <v>1939</v>
      </c>
      <c r="E1502" s="33" t="s">
        <v>1505</v>
      </c>
      <c r="F1502" s="16" t="s">
        <v>18</v>
      </c>
      <c r="G1502" s="16" t="str">
        <f>VLOOKUP(E1502,[1]Sheet1!$B$2:$U$1726,20,0)</f>
        <v>肢体三级;</v>
      </c>
      <c r="H1502" s="16"/>
      <c r="I1502" s="16" t="s">
        <v>19</v>
      </c>
      <c r="J1502" s="34">
        <v>240</v>
      </c>
      <c r="K1502" s="16">
        <v>1</v>
      </c>
      <c r="L1502" s="16"/>
    </row>
    <row r="1503" ht="14" customHeight="1" spans="1:12">
      <c r="A1503" s="32" t="s">
        <v>1965</v>
      </c>
      <c r="B1503" s="16" t="s">
        <v>15</v>
      </c>
      <c r="C1503" s="12">
        <v>85</v>
      </c>
      <c r="D1503" s="32" t="s">
        <v>1939</v>
      </c>
      <c r="E1503" s="33" t="s">
        <v>1483</v>
      </c>
      <c r="F1503" s="16" t="s">
        <v>18</v>
      </c>
      <c r="G1503" s="16"/>
      <c r="H1503" s="16"/>
      <c r="I1503" s="16"/>
      <c r="J1503" s="34">
        <v>240</v>
      </c>
      <c r="K1503" s="16">
        <v>1</v>
      </c>
      <c r="L1503" s="16"/>
    </row>
    <row r="1504" ht="14" customHeight="1" spans="1:12">
      <c r="A1504" s="32" t="s">
        <v>1966</v>
      </c>
      <c r="B1504" s="16" t="s">
        <v>15</v>
      </c>
      <c r="C1504" s="12">
        <v>57</v>
      </c>
      <c r="D1504" s="32" t="s">
        <v>1939</v>
      </c>
      <c r="E1504" s="33" t="s">
        <v>1761</v>
      </c>
      <c r="F1504" s="16" t="s">
        <v>18</v>
      </c>
      <c r="G1504" s="16" t="str">
        <f>VLOOKUP(E1504,[1]Sheet1!$B$2:$U$1726,20,0)</f>
        <v>智力二级;</v>
      </c>
      <c r="H1504" s="16"/>
      <c r="I1504" s="16"/>
      <c r="J1504" s="34">
        <v>240</v>
      </c>
      <c r="K1504" s="16">
        <v>1</v>
      </c>
      <c r="L1504" s="16"/>
    </row>
    <row r="1505" ht="14" customHeight="1" spans="1:12">
      <c r="A1505" s="32" t="s">
        <v>1967</v>
      </c>
      <c r="B1505" s="16" t="s">
        <v>15</v>
      </c>
      <c r="C1505" s="12">
        <v>63</v>
      </c>
      <c r="D1505" s="32" t="s">
        <v>1939</v>
      </c>
      <c r="E1505" s="33" t="s">
        <v>1485</v>
      </c>
      <c r="F1505" s="16" t="s">
        <v>18</v>
      </c>
      <c r="G1505" s="16"/>
      <c r="H1505" s="16"/>
      <c r="I1505" s="16"/>
      <c r="J1505" s="34">
        <v>240</v>
      </c>
      <c r="K1505" s="16">
        <v>1</v>
      </c>
      <c r="L1505" s="16"/>
    </row>
    <row r="1506" ht="14" customHeight="1" spans="1:12">
      <c r="A1506" s="32" t="s">
        <v>1968</v>
      </c>
      <c r="B1506" s="16" t="s">
        <v>15</v>
      </c>
      <c r="C1506" s="12">
        <v>72</v>
      </c>
      <c r="D1506" s="32" t="s">
        <v>1939</v>
      </c>
      <c r="E1506" s="33" t="s">
        <v>1505</v>
      </c>
      <c r="F1506" s="16" t="s">
        <v>18</v>
      </c>
      <c r="G1506" s="16"/>
      <c r="H1506" s="15" t="s">
        <v>335</v>
      </c>
      <c r="I1506" s="16"/>
      <c r="J1506" s="34">
        <v>240</v>
      </c>
      <c r="K1506" s="16">
        <v>1</v>
      </c>
      <c r="L1506" s="16"/>
    </row>
    <row r="1507" ht="14" customHeight="1" spans="1:12">
      <c r="A1507" s="32" t="s">
        <v>1969</v>
      </c>
      <c r="B1507" s="16" t="s">
        <v>15</v>
      </c>
      <c r="C1507" s="12">
        <v>74</v>
      </c>
      <c r="D1507" s="32" t="s">
        <v>1939</v>
      </c>
      <c r="E1507" s="33" t="s">
        <v>1505</v>
      </c>
      <c r="F1507" s="16" t="s">
        <v>18</v>
      </c>
      <c r="G1507" s="16" t="str">
        <f>VLOOKUP(E1507,[1]Sheet1!$B$2:$U$1726,20,0)</f>
        <v>肢体三级;</v>
      </c>
      <c r="H1507" s="16"/>
      <c r="I1507" s="16"/>
      <c r="J1507" s="34">
        <v>240</v>
      </c>
      <c r="K1507" s="16">
        <v>1</v>
      </c>
      <c r="L1507" s="16"/>
    </row>
    <row r="1508" ht="14" customHeight="1" spans="1:12">
      <c r="A1508" s="32" t="s">
        <v>1970</v>
      </c>
      <c r="B1508" s="16" t="s">
        <v>15</v>
      </c>
      <c r="C1508" s="12">
        <v>49</v>
      </c>
      <c r="D1508" s="32" t="s">
        <v>1939</v>
      </c>
      <c r="E1508" s="33" t="s">
        <v>427</v>
      </c>
      <c r="F1508" s="16" t="s">
        <v>18</v>
      </c>
      <c r="G1508" s="16"/>
      <c r="H1508" s="16"/>
      <c r="I1508" s="16"/>
      <c r="J1508" s="34">
        <v>240</v>
      </c>
      <c r="K1508" s="16">
        <v>1</v>
      </c>
      <c r="L1508" s="16"/>
    </row>
    <row r="1509" ht="14" customHeight="1" spans="1:12">
      <c r="A1509" s="32" t="s">
        <v>1971</v>
      </c>
      <c r="B1509" s="16" t="s">
        <v>21</v>
      </c>
      <c r="C1509" s="12">
        <v>66</v>
      </c>
      <c r="D1509" s="32" t="s">
        <v>1939</v>
      </c>
      <c r="E1509" s="33" t="s">
        <v>1465</v>
      </c>
      <c r="F1509" s="16" t="s">
        <v>18</v>
      </c>
      <c r="G1509" s="16" t="str">
        <f>VLOOKUP(E1509,[1]Sheet1!$B$2:$U$1726,20,0)</f>
        <v>精神二级;</v>
      </c>
      <c r="H1509" s="16"/>
      <c r="I1509" s="16"/>
      <c r="J1509" s="34">
        <v>240</v>
      </c>
      <c r="K1509" s="16">
        <v>1</v>
      </c>
      <c r="L1509" s="16"/>
    </row>
    <row r="1510" ht="14" customHeight="1" spans="1:12">
      <c r="A1510" s="32" t="s">
        <v>1972</v>
      </c>
      <c r="B1510" s="16" t="s">
        <v>15</v>
      </c>
      <c r="C1510" s="12">
        <v>56</v>
      </c>
      <c r="D1510" s="32" t="s">
        <v>1939</v>
      </c>
      <c r="E1510" s="33" t="s">
        <v>1973</v>
      </c>
      <c r="F1510" s="16" t="s">
        <v>18</v>
      </c>
      <c r="G1510" s="16"/>
      <c r="H1510" s="16"/>
      <c r="I1510" s="16"/>
      <c r="J1510" s="34">
        <v>240</v>
      </c>
      <c r="K1510" s="16">
        <v>1</v>
      </c>
      <c r="L1510" s="16"/>
    </row>
    <row r="1511" ht="14" customHeight="1" spans="1:12">
      <c r="A1511" s="32" t="s">
        <v>1974</v>
      </c>
      <c r="B1511" s="16" t="s">
        <v>21</v>
      </c>
      <c r="C1511" s="12">
        <v>58</v>
      </c>
      <c r="D1511" s="32" t="s">
        <v>1939</v>
      </c>
      <c r="E1511" s="33" t="s">
        <v>226</v>
      </c>
      <c r="F1511" s="16" t="s">
        <v>18</v>
      </c>
      <c r="G1511" s="16" t="str">
        <f>VLOOKUP(E1511,[1]Sheet1!$B$2:$U$1726,20,0)</f>
        <v>精神二级;</v>
      </c>
      <c r="H1511" s="16"/>
      <c r="I1511" s="16" t="s">
        <v>19</v>
      </c>
      <c r="J1511" s="34">
        <v>760</v>
      </c>
      <c r="K1511" s="16">
        <v>2</v>
      </c>
      <c r="L1511" s="16"/>
    </row>
    <row r="1512" ht="14" customHeight="1" spans="1:12">
      <c r="A1512" s="32" t="s">
        <v>1975</v>
      </c>
      <c r="B1512" s="16" t="s">
        <v>15</v>
      </c>
      <c r="C1512" s="12">
        <v>19</v>
      </c>
      <c r="D1512" s="32" t="s">
        <v>1939</v>
      </c>
      <c r="E1512" s="33" t="s">
        <v>1763</v>
      </c>
      <c r="F1512" s="16"/>
      <c r="G1512" s="16"/>
      <c r="H1512" s="16"/>
      <c r="I1512" s="16" t="s">
        <v>19</v>
      </c>
      <c r="J1512" s="34"/>
      <c r="K1512" s="16"/>
      <c r="L1512" s="16"/>
    </row>
    <row r="1513" ht="14" customHeight="1" spans="1:12">
      <c r="A1513" s="32" t="s">
        <v>1976</v>
      </c>
      <c r="B1513" s="16" t="s">
        <v>21</v>
      </c>
      <c r="C1513" s="12">
        <v>78</v>
      </c>
      <c r="D1513" s="32" t="s">
        <v>1939</v>
      </c>
      <c r="E1513" s="33" t="s">
        <v>401</v>
      </c>
      <c r="F1513" s="16" t="s">
        <v>18</v>
      </c>
      <c r="G1513" s="16"/>
      <c r="H1513" s="16"/>
      <c r="I1513" s="16" t="s">
        <v>19</v>
      </c>
      <c r="J1513" s="34">
        <v>240</v>
      </c>
      <c r="K1513" s="16">
        <v>5</v>
      </c>
      <c r="L1513" s="16"/>
    </row>
    <row r="1514" ht="14" customHeight="1" spans="1:12">
      <c r="A1514" s="32" t="s">
        <v>1977</v>
      </c>
      <c r="B1514" s="16" t="s">
        <v>15</v>
      </c>
      <c r="C1514" s="12">
        <v>43</v>
      </c>
      <c r="D1514" s="32" t="s">
        <v>1939</v>
      </c>
      <c r="E1514" s="33" t="s">
        <v>1505</v>
      </c>
      <c r="F1514" s="16" t="s">
        <v>450</v>
      </c>
      <c r="G1514" s="16"/>
      <c r="H1514" s="16"/>
      <c r="I1514" s="16" t="s">
        <v>19</v>
      </c>
      <c r="J1514" s="34"/>
      <c r="K1514" s="16"/>
      <c r="L1514" s="16"/>
    </row>
    <row r="1515" ht="14" customHeight="1" spans="1:12">
      <c r="A1515" s="16" t="s">
        <v>1978</v>
      </c>
      <c r="B1515" s="16" t="s">
        <v>15</v>
      </c>
      <c r="C1515" s="12">
        <v>12</v>
      </c>
      <c r="D1515" s="32" t="s">
        <v>1939</v>
      </c>
      <c r="E1515" s="15" t="s">
        <v>1559</v>
      </c>
      <c r="F1515" s="16" t="s">
        <v>141</v>
      </c>
      <c r="G1515" s="16"/>
      <c r="H1515" s="16"/>
      <c r="I1515" s="16" t="s">
        <v>19</v>
      </c>
      <c r="J1515" s="34"/>
      <c r="K1515" s="16"/>
      <c r="L1515" s="16"/>
    </row>
    <row r="1516" ht="14" customHeight="1" spans="1:12">
      <c r="A1516" s="16" t="s">
        <v>1979</v>
      </c>
      <c r="B1516" s="16" t="s">
        <v>21</v>
      </c>
      <c r="C1516" s="12">
        <v>16</v>
      </c>
      <c r="D1516" s="32" t="s">
        <v>1939</v>
      </c>
      <c r="E1516" s="15" t="s">
        <v>1722</v>
      </c>
      <c r="F1516" s="16" t="s">
        <v>152</v>
      </c>
      <c r="G1516" s="16"/>
      <c r="H1516" s="16"/>
      <c r="I1516" s="16" t="s">
        <v>19</v>
      </c>
      <c r="J1516" s="34"/>
      <c r="K1516" s="16"/>
      <c r="L1516" s="16"/>
    </row>
    <row r="1517" ht="14" customHeight="1" spans="1:12">
      <c r="A1517" s="16" t="s">
        <v>1980</v>
      </c>
      <c r="B1517" s="16" t="s">
        <v>21</v>
      </c>
      <c r="C1517" s="12">
        <v>20</v>
      </c>
      <c r="D1517" s="32" t="s">
        <v>1939</v>
      </c>
      <c r="E1517" s="15" t="s">
        <v>1981</v>
      </c>
      <c r="F1517" s="16" t="s">
        <v>152</v>
      </c>
      <c r="G1517" s="16"/>
      <c r="H1517" s="16"/>
      <c r="I1517" s="16" t="s">
        <v>19</v>
      </c>
      <c r="J1517" s="34"/>
      <c r="K1517" s="16"/>
      <c r="L1517" s="16"/>
    </row>
    <row r="1518" ht="14" customHeight="1" spans="1:12">
      <c r="A1518" s="32" t="s">
        <v>1982</v>
      </c>
      <c r="B1518" s="16" t="s">
        <v>15</v>
      </c>
      <c r="C1518" s="12">
        <v>69</v>
      </c>
      <c r="D1518" s="32" t="s">
        <v>1939</v>
      </c>
      <c r="E1518" s="33" t="s">
        <v>1735</v>
      </c>
      <c r="F1518" s="16" t="s">
        <v>18</v>
      </c>
      <c r="G1518" s="16"/>
      <c r="H1518" s="16"/>
      <c r="I1518" s="16"/>
      <c r="J1518" s="34">
        <v>240</v>
      </c>
      <c r="K1518" s="16">
        <v>1</v>
      </c>
      <c r="L1518" s="16"/>
    </row>
    <row r="1519" ht="14" customHeight="1" spans="1:12">
      <c r="A1519" s="32" t="s">
        <v>1983</v>
      </c>
      <c r="B1519" s="16" t="s">
        <v>21</v>
      </c>
      <c r="C1519" s="12">
        <v>86</v>
      </c>
      <c r="D1519" s="32" t="s">
        <v>1939</v>
      </c>
      <c r="E1519" s="33" t="s">
        <v>1502</v>
      </c>
      <c r="F1519" s="16" t="s">
        <v>18</v>
      </c>
      <c r="G1519" s="16"/>
      <c r="H1519" s="16"/>
      <c r="I1519" s="16"/>
      <c r="J1519" s="34">
        <v>240</v>
      </c>
      <c r="K1519" s="16">
        <v>1</v>
      </c>
      <c r="L1519" s="16"/>
    </row>
    <row r="1520" ht="14" customHeight="1" spans="1:12">
      <c r="A1520" s="32" t="s">
        <v>1984</v>
      </c>
      <c r="B1520" s="16" t="s">
        <v>15</v>
      </c>
      <c r="C1520" s="12">
        <v>75</v>
      </c>
      <c r="D1520" s="32" t="s">
        <v>1939</v>
      </c>
      <c r="E1520" s="33" t="s">
        <v>1735</v>
      </c>
      <c r="F1520" s="16" t="s">
        <v>18</v>
      </c>
      <c r="G1520" s="16"/>
      <c r="H1520" s="15" t="s">
        <v>335</v>
      </c>
      <c r="I1520" s="16"/>
      <c r="J1520" s="34">
        <v>240</v>
      </c>
      <c r="K1520" s="16">
        <v>1</v>
      </c>
      <c r="L1520" s="16"/>
    </row>
    <row r="1521" ht="14" customHeight="1" spans="1:12">
      <c r="A1521" s="32" t="s">
        <v>1985</v>
      </c>
      <c r="B1521" s="16" t="s">
        <v>15</v>
      </c>
      <c r="C1521" s="12">
        <v>60</v>
      </c>
      <c r="D1521" s="32" t="s">
        <v>1939</v>
      </c>
      <c r="E1521" s="33" t="s">
        <v>1693</v>
      </c>
      <c r="F1521" s="16" t="s">
        <v>18</v>
      </c>
      <c r="G1521" s="16" t="str">
        <f>VLOOKUP(E1521,[1]Sheet1!$B$2:$U$1726,20,0)</f>
        <v>视力一级;</v>
      </c>
      <c r="H1521" s="16"/>
      <c r="I1521" s="16"/>
      <c r="J1521" s="34">
        <v>380</v>
      </c>
      <c r="K1521" s="16">
        <v>1</v>
      </c>
      <c r="L1521" s="16"/>
    </row>
    <row r="1522" ht="14" customHeight="1" spans="1:12">
      <c r="A1522" s="32" t="s">
        <v>1986</v>
      </c>
      <c r="B1522" s="16" t="s">
        <v>15</v>
      </c>
      <c r="C1522" s="12">
        <v>70</v>
      </c>
      <c r="D1522" s="32" t="s">
        <v>1939</v>
      </c>
      <c r="E1522" s="15" t="s">
        <v>1533</v>
      </c>
      <c r="F1522" s="16" t="s">
        <v>18</v>
      </c>
      <c r="G1522" s="16"/>
      <c r="H1522" s="16"/>
      <c r="I1522" s="16"/>
      <c r="J1522" s="34">
        <v>360</v>
      </c>
      <c r="K1522" s="16">
        <v>2</v>
      </c>
      <c r="L1522" s="16" t="s">
        <v>432</v>
      </c>
    </row>
    <row r="1523" ht="14" customHeight="1" spans="1:12">
      <c r="A1523" s="32" t="s">
        <v>1435</v>
      </c>
      <c r="B1523" s="16" t="s">
        <v>21</v>
      </c>
      <c r="C1523" s="12">
        <v>68</v>
      </c>
      <c r="D1523" s="32" t="s">
        <v>1939</v>
      </c>
      <c r="E1523" s="15" t="s">
        <v>1463</v>
      </c>
      <c r="F1523" s="16" t="s">
        <v>23</v>
      </c>
      <c r="G1523" s="16"/>
      <c r="H1523" s="16"/>
      <c r="I1523" s="16"/>
      <c r="J1523" s="34"/>
      <c r="K1523" s="16"/>
      <c r="L1523" s="16" t="s">
        <v>432</v>
      </c>
    </row>
    <row r="1524" ht="14" customHeight="1" spans="1:12">
      <c r="A1524" s="32" t="s">
        <v>1987</v>
      </c>
      <c r="B1524" s="16" t="s">
        <v>21</v>
      </c>
      <c r="C1524" s="12">
        <v>68</v>
      </c>
      <c r="D1524" s="32" t="s">
        <v>1939</v>
      </c>
      <c r="E1524" s="33" t="s">
        <v>1475</v>
      </c>
      <c r="F1524" s="16" t="s">
        <v>18</v>
      </c>
      <c r="G1524" s="16"/>
      <c r="H1524" s="16"/>
      <c r="I1524" s="16"/>
      <c r="J1524" s="34">
        <v>240</v>
      </c>
      <c r="K1524" s="16">
        <v>1</v>
      </c>
      <c r="L1524" s="16"/>
    </row>
    <row r="1525" ht="14" customHeight="1" spans="1:12">
      <c r="A1525" s="32" t="s">
        <v>1988</v>
      </c>
      <c r="B1525" s="16" t="s">
        <v>15</v>
      </c>
      <c r="C1525" s="12">
        <v>22</v>
      </c>
      <c r="D1525" s="32" t="s">
        <v>1939</v>
      </c>
      <c r="E1525" s="33" t="s">
        <v>1686</v>
      </c>
      <c r="F1525" s="16" t="s">
        <v>18</v>
      </c>
      <c r="G1525" s="16"/>
      <c r="H1525" s="16"/>
      <c r="I1525" s="16" t="s">
        <v>19</v>
      </c>
      <c r="J1525" s="34">
        <v>400</v>
      </c>
      <c r="K1525" s="16">
        <v>4</v>
      </c>
      <c r="L1525" s="16"/>
    </row>
    <row r="1526" ht="14" customHeight="1" spans="1:12">
      <c r="A1526" s="32" t="s">
        <v>1989</v>
      </c>
      <c r="B1526" s="16" t="s">
        <v>21</v>
      </c>
      <c r="C1526" s="12">
        <v>74</v>
      </c>
      <c r="D1526" s="32" t="s">
        <v>1939</v>
      </c>
      <c r="E1526" s="33" t="s">
        <v>1463</v>
      </c>
      <c r="F1526" s="16"/>
      <c r="G1526" s="16"/>
      <c r="H1526" s="16"/>
      <c r="I1526" s="16" t="s">
        <v>19</v>
      </c>
      <c r="J1526" s="34"/>
      <c r="K1526" s="16"/>
      <c r="L1526" s="16"/>
    </row>
    <row r="1527" ht="14" customHeight="1" spans="1:12">
      <c r="A1527" s="16" t="s">
        <v>1990</v>
      </c>
      <c r="B1527" s="16" t="s">
        <v>21</v>
      </c>
      <c r="C1527" s="12">
        <v>17</v>
      </c>
      <c r="D1527" s="32" t="s">
        <v>1939</v>
      </c>
      <c r="E1527" s="33" t="s">
        <v>1991</v>
      </c>
      <c r="F1527" s="16"/>
      <c r="G1527" s="16"/>
      <c r="H1527" s="16"/>
      <c r="I1527" s="16" t="s">
        <v>19</v>
      </c>
      <c r="J1527" s="34"/>
      <c r="K1527" s="16"/>
      <c r="L1527" s="16"/>
    </row>
    <row r="1528" ht="14" customHeight="1" spans="1:12">
      <c r="A1528" s="16" t="s">
        <v>1992</v>
      </c>
      <c r="B1528" s="16" t="s">
        <v>15</v>
      </c>
      <c r="C1528" s="12">
        <v>74</v>
      </c>
      <c r="D1528" s="32" t="s">
        <v>1939</v>
      </c>
      <c r="E1528" s="33" t="s">
        <v>1492</v>
      </c>
      <c r="F1528" s="16"/>
      <c r="G1528" s="16"/>
      <c r="H1528" s="16"/>
      <c r="I1528" s="16" t="s">
        <v>19</v>
      </c>
      <c r="J1528" s="34"/>
      <c r="K1528" s="16"/>
      <c r="L1528" s="16"/>
    </row>
    <row r="1529" ht="14" customHeight="1" spans="1:12">
      <c r="A1529" s="32" t="s">
        <v>1993</v>
      </c>
      <c r="B1529" s="16" t="s">
        <v>21</v>
      </c>
      <c r="C1529" s="12">
        <v>70</v>
      </c>
      <c r="D1529" s="32" t="s">
        <v>1939</v>
      </c>
      <c r="E1529" s="33" t="s">
        <v>1616</v>
      </c>
      <c r="F1529" s="16" t="s">
        <v>18</v>
      </c>
      <c r="G1529" s="16" t="str">
        <f>VLOOKUP(E1529,[1]Sheet1!$B$2:$U$1726,20,0)</f>
        <v>肢体四级;</v>
      </c>
      <c r="H1529" s="16"/>
      <c r="I1529" s="16"/>
      <c r="J1529" s="34">
        <v>240</v>
      </c>
      <c r="K1529" s="16">
        <v>1</v>
      </c>
      <c r="L1529" s="16"/>
    </row>
    <row r="1530" ht="14" customHeight="1" spans="1:12">
      <c r="A1530" s="32" t="s">
        <v>1994</v>
      </c>
      <c r="B1530" s="16" t="s">
        <v>21</v>
      </c>
      <c r="C1530" s="12">
        <v>73</v>
      </c>
      <c r="D1530" s="32" t="s">
        <v>1939</v>
      </c>
      <c r="E1530" s="33" t="s">
        <v>1469</v>
      </c>
      <c r="F1530" s="16" t="s">
        <v>18</v>
      </c>
      <c r="G1530" s="16" t="str">
        <f>VLOOKUP(E1530,[1]Sheet1!$B$2:$U$1726,20,0)</f>
        <v>听力四级;</v>
      </c>
      <c r="H1530" s="16"/>
      <c r="I1530" s="16"/>
      <c r="J1530" s="34">
        <v>240</v>
      </c>
      <c r="K1530" s="16">
        <v>1</v>
      </c>
      <c r="L1530" s="16"/>
    </row>
    <row r="1531" ht="14" customHeight="1" spans="1:12">
      <c r="A1531" s="32" t="s">
        <v>1995</v>
      </c>
      <c r="B1531" s="16" t="s">
        <v>15</v>
      </c>
      <c r="C1531" s="12">
        <v>75</v>
      </c>
      <c r="D1531" s="32" t="s">
        <v>1939</v>
      </c>
      <c r="E1531" s="15" t="s">
        <v>1492</v>
      </c>
      <c r="F1531" s="16" t="s">
        <v>18</v>
      </c>
      <c r="G1531" s="16"/>
      <c r="H1531" s="16"/>
      <c r="I1531" s="16"/>
      <c r="J1531" s="34">
        <v>240</v>
      </c>
      <c r="K1531" s="16">
        <v>1</v>
      </c>
      <c r="L1531" s="16" t="s">
        <v>432</v>
      </c>
    </row>
    <row r="1532" ht="14" customHeight="1" spans="1:12">
      <c r="A1532" s="32" t="s">
        <v>1996</v>
      </c>
      <c r="B1532" s="16" t="s">
        <v>21</v>
      </c>
      <c r="C1532" s="12">
        <v>71</v>
      </c>
      <c r="D1532" s="32" t="s">
        <v>1939</v>
      </c>
      <c r="E1532" s="33" t="s">
        <v>1477</v>
      </c>
      <c r="F1532" s="16" t="s">
        <v>18</v>
      </c>
      <c r="G1532" s="16"/>
      <c r="H1532" s="16"/>
      <c r="I1532" s="16"/>
      <c r="J1532" s="34">
        <v>360</v>
      </c>
      <c r="K1532" s="16">
        <v>2</v>
      </c>
      <c r="L1532" s="16" t="s">
        <v>310</v>
      </c>
    </row>
    <row r="1533" ht="14" customHeight="1" spans="1:12">
      <c r="A1533" s="32" t="s">
        <v>1997</v>
      </c>
      <c r="B1533" s="16" t="s">
        <v>15</v>
      </c>
      <c r="C1533" s="12">
        <v>70</v>
      </c>
      <c r="D1533" s="32" t="s">
        <v>1939</v>
      </c>
      <c r="E1533" s="33" t="s">
        <v>1467</v>
      </c>
      <c r="F1533" s="16" t="s">
        <v>23</v>
      </c>
      <c r="G1533" s="16"/>
      <c r="H1533" s="16"/>
      <c r="I1533" s="16"/>
      <c r="J1533" s="34"/>
      <c r="K1533" s="16"/>
      <c r="L1533" s="16"/>
    </row>
    <row r="1534" ht="14" customHeight="1" spans="1:12">
      <c r="A1534" s="32" t="s">
        <v>1998</v>
      </c>
      <c r="B1534" s="16" t="s">
        <v>15</v>
      </c>
      <c r="C1534" s="12">
        <v>83</v>
      </c>
      <c r="D1534" s="32" t="s">
        <v>1939</v>
      </c>
      <c r="E1534" s="33" t="s">
        <v>1487</v>
      </c>
      <c r="F1534" s="16" t="s">
        <v>18</v>
      </c>
      <c r="G1534" s="16"/>
      <c r="H1534" s="16"/>
      <c r="I1534" s="16"/>
      <c r="J1534" s="34">
        <v>240</v>
      </c>
      <c r="K1534" s="16">
        <v>1</v>
      </c>
      <c r="L1534" s="16"/>
    </row>
    <row r="1535" ht="14" customHeight="1" spans="1:12">
      <c r="A1535" s="32" t="s">
        <v>1216</v>
      </c>
      <c r="B1535" s="16" t="s">
        <v>21</v>
      </c>
      <c r="C1535" s="12">
        <v>96</v>
      </c>
      <c r="D1535" s="32" t="s">
        <v>1939</v>
      </c>
      <c r="E1535" s="33" t="s">
        <v>423</v>
      </c>
      <c r="F1535" s="16" t="s">
        <v>18</v>
      </c>
      <c r="G1535" s="16" t="str">
        <f>VLOOKUP(E1535,[1]Sheet1!$B$2:$U$1726,20,0)</f>
        <v>肢体四级;</v>
      </c>
      <c r="H1535" s="16"/>
      <c r="I1535" s="16" t="s">
        <v>19</v>
      </c>
      <c r="J1535" s="34">
        <v>240</v>
      </c>
      <c r="K1535" s="16">
        <v>4</v>
      </c>
      <c r="L1535" s="16"/>
    </row>
    <row r="1536" ht="14" customHeight="1" spans="1:12">
      <c r="A1536" s="32" t="s">
        <v>1999</v>
      </c>
      <c r="B1536" s="16" t="s">
        <v>15</v>
      </c>
      <c r="C1536" s="12">
        <v>66</v>
      </c>
      <c r="D1536" s="32" t="s">
        <v>1939</v>
      </c>
      <c r="E1536" s="33" t="s">
        <v>1522</v>
      </c>
      <c r="F1536" s="16" t="s">
        <v>450</v>
      </c>
      <c r="G1536" s="16"/>
      <c r="H1536" s="16"/>
      <c r="I1536" s="16" t="s">
        <v>19</v>
      </c>
      <c r="J1536" s="34"/>
      <c r="K1536" s="16"/>
      <c r="L1536" s="16"/>
    </row>
    <row r="1537" ht="14" customHeight="1" spans="1:12">
      <c r="A1537" s="16" t="s">
        <v>2000</v>
      </c>
      <c r="B1537" s="16" t="s">
        <v>21</v>
      </c>
      <c r="C1537" s="12">
        <v>29</v>
      </c>
      <c r="D1537" s="32" t="s">
        <v>1939</v>
      </c>
      <c r="E1537" s="33" t="s">
        <v>1611</v>
      </c>
      <c r="F1537" s="16"/>
      <c r="G1537" s="16"/>
      <c r="H1537" s="16"/>
      <c r="I1537" s="16" t="s">
        <v>19</v>
      </c>
      <c r="J1537" s="34"/>
      <c r="K1537" s="16"/>
      <c r="L1537" s="16"/>
    </row>
    <row r="1538" ht="14" customHeight="1" spans="1:12">
      <c r="A1538" s="16" t="s">
        <v>2001</v>
      </c>
      <c r="B1538" s="16" t="s">
        <v>15</v>
      </c>
      <c r="C1538" s="12">
        <v>11</v>
      </c>
      <c r="D1538" s="32" t="s">
        <v>1939</v>
      </c>
      <c r="E1538" s="33" t="s">
        <v>1592</v>
      </c>
      <c r="F1538" s="16"/>
      <c r="G1538" s="16"/>
      <c r="H1538" s="16"/>
      <c r="I1538" s="16" t="s">
        <v>19</v>
      </c>
      <c r="J1538" s="34"/>
      <c r="K1538" s="16"/>
      <c r="L1538" s="16"/>
    </row>
    <row r="1539" ht="14" customHeight="1" spans="1:12">
      <c r="A1539" s="32" t="s">
        <v>2002</v>
      </c>
      <c r="B1539" s="16" t="s">
        <v>15</v>
      </c>
      <c r="C1539" s="12">
        <v>32</v>
      </c>
      <c r="D1539" s="32" t="s">
        <v>1939</v>
      </c>
      <c r="E1539" s="33" t="s">
        <v>1457</v>
      </c>
      <c r="F1539" s="16" t="s">
        <v>18</v>
      </c>
      <c r="G1539" s="16"/>
      <c r="H1539" s="16"/>
      <c r="I1539" s="16"/>
      <c r="J1539" s="34">
        <v>380</v>
      </c>
      <c r="K1539" s="16">
        <v>1</v>
      </c>
      <c r="L1539" s="16"/>
    </row>
    <row r="1540" ht="14" customHeight="1" spans="1:12">
      <c r="A1540" s="32" t="s">
        <v>2003</v>
      </c>
      <c r="B1540" s="16" t="s">
        <v>15</v>
      </c>
      <c r="C1540" s="12">
        <v>59</v>
      </c>
      <c r="D1540" s="32" t="s">
        <v>1939</v>
      </c>
      <c r="E1540" s="33" t="s">
        <v>1505</v>
      </c>
      <c r="F1540" s="16" t="s">
        <v>18</v>
      </c>
      <c r="G1540" s="16" t="str">
        <f>VLOOKUP(E1540,[1]Sheet1!$B$2:$U$1726,20,0)</f>
        <v>肢体三级;</v>
      </c>
      <c r="H1540" s="16"/>
      <c r="I1540" s="16"/>
      <c r="J1540" s="34">
        <v>240</v>
      </c>
      <c r="K1540" s="16">
        <v>1</v>
      </c>
      <c r="L1540" s="16"/>
    </row>
    <row r="1541" ht="14" customHeight="1" spans="1:12">
      <c r="A1541" s="32" t="s">
        <v>2004</v>
      </c>
      <c r="B1541" s="16" t="s">
        <v>21</v>
      </c>
      <c r="C1541" s="12">
        <v>82</v>
      </c>
      <c r="D1541" s="32" t="s">
        <v>1939</v>
      </c>
      <c r="E1541" s="33" t="s">
        <v>132</v>
      </c>
      <c r="F1541" s="16" t="s">
        <v>18</v>
      </c>
      <c r="G1541" s="16" t="str">
        <f>VLOOKUP(E1541,[1]Sheet1!$B$2:$U$1726,20,0)</f>
        <v>智力二级;</v>
      </c>
      <c r="H1541" s="16"/>
      <c r="I1541" s="16"/>
      <c r="J1541" s="34">
        <v>240</v>
      </c>
      <c r="K1541" s="16">
        <v>1</v>
      </c>
      <c r="L1541" s="16"/>
    </row>
    <row r="1542" ht="14" customHeight="1" spans="1:12">
      <c r="A1542" s="32" t="s">
        <v>2005</v>
      </c>
      <c r="B1542" s="16" t="s">
        <v>21</v>
      </c>
      <c r="C1542" s="12">
        <v>47</v>
      </c>
      <c r="D1542" s="32" t="s">
        <v>1939</v>
      </c>
      <c r="E1542" s="33" t="s">
        <v>2006</v>
      </c>
      <c r="F1542" s="16" t="s">
        <v>18</v>
      </c>
      <c r="G1542" s="16"/>
      <c r="H1542" s="16"/>
      <c r="I1542" s="16"/>
      <c r="J1542" s="34">
        <v>240</v>
      </c>
      <c r="K1542" s="16">
        <v>1</v>
      </c>
      <c r="L1542" s="16"/>
    </row>
    <row r="1543" ht="14" customHeight="1" spans="1:12">
      <c r="A1543" s="32" t="s">
        <v>2007</v>
      </c>
      <c r="B1543" s="16" t="s">
        <v>21</v>
      </c>
      <c r="C1543" s="12">
        <v>86</v>
      </c>
      <c r="D1543" s="32" t="s">
        <v>1939</v>
      </c>
      <c r="E1543" s="33" t="s">
        <v>1463</v>
      </c>
      <c r="F1543" s="16" t="s">
        <v>18</v>
      </c>
      <c r="G1543" s="16"/>
      <c r="H1543" s="16"/>
      <c r="I1543" s="16" t="s">
        <v>19</v>
      </c>
      <c r="J1543" s="34">
        <v>240</v>
      </c>
      <c r="K1543" s="16">
        <v>4</v>
      </c>
      <c r="L1543" s="16"/>
    </row>
    <row r="1544" ht="14" customHeight="1" spans="1:12">
      <c r="A1544" s="32" t="s">
        <v>2008</v>
      </c>
      <c r="B1544" s="16" t="s">
        <v>15</v>
      </c>
      <c r="C1544" s="12">
        <v>56</v>
      </c>
      <c r="D1544" s="32" t="s">
        <v>1939</v>
      </c>
      <c r="E1544" s="33" t="s">
        <v>1943</v>
      </c>
      <c r="F1544" s="16" t="s">
        <v>450</v>
      </c>
      <c r="G1544" s="16" t="str">
        <f>VLOOKUP(E1544,[1]Sheet1!$B$2:$U$1726,20,0)</f>
        <v>肢体四级;</v>
      </c>
      <c r="H1544" s="16"/>
      <c r="I1544" s="16" t="s">
        <v>19</v>
      </c>
      <c r="J1544" s="34"/>
      <c r="K1544" s="16"/>
      <c r="L1544" s="16"/>
    </row>
    <row r="1545" ht="14" customHeight="1" spans="1:12">
      <c r="A1545" s="16" t="s">
        <v>2009</v>
      </c>
      <c r="B1545" s="16" t="s">
        <v>15</v>
      </c>
      <c r="C1545" s="12">
        <v>6</v>
      </c>
      <c r="D1545" s="32" t="s">
        <v>1939</v>
      </c>
      <c r="E1545" s="33" t="s">
        <v>2010</v>
      </c>
      <c r="F1545" s="16"/>
      <c r="G1545" s="16"/>
      <c r="H1545" s="16"/>
      <c r="I1545" s="16" t="s">
        <v>19</v>
      </c>
      <c r="J1545" s="34"/>
      <c r="K1545" s="16"/>
      <c r="L1545" s="16"/>
    </row>
    <row r="1546" ht="14" customHeight="1" spans="1:12">
      <c r="A1546" s="16" t="s">
        <v>2011</v>
      </c>
      <c r="B1546" s="16" t="s">
        <v>21</v>
      </c>
      <c r="C1546" s="12">
        <v>25</v>
      </c>
      <c r="D1546" s="32" t="s">
        <v>1939</v>
      </c>
      <c r="E1546" s="33" t="s">
        <v>1477</v>
      </c>
      <c r="F1546" s="16"/>
      <c r="G1546" s="16"/>
      <c r="H1546" s="16"/>
      <c r="I1546" s="16" t="s">
        <v>19</v>
      </c>
      <c r="J1546" s="34"/>
      <c r="K1546" s="16"/>
      <c r="L1546" s="16"/>
    </row>
    <row r="1547" ht="14" customHeight="1" spans="1:12">
      <c r="A1547" s="32" t="s">
        <v>2012</v>
      </c>
      <c r="B1547" s="16" t="s">
        <v>15</v>
      </c>
      <c r="C1547" s="12">
        <v>85</v>
      </c>
      <c r="D1547" s="32" t="s">
        <v>1939</v>
      </c>
      <c r="E1547" s="33" t="s">
        <v>1492</v>
      </c>
      <c r="F1547" s="16" t="s">
        <v>18</v>
      </c>
      <c r="G1547" s="16"/>
      <c r="H1547" s="16"/>
      <c r="I1547" s="16"/>
      <c r="J1547" s="34">
        <v>240</v>
      </c>
      <c r="K1547" s="16">
        <v>1</v>
      </c>
      <c r="L1547" s="16"/>
    </row>
    <row r="1548" ht="14" customHeight="1" spans="1:12">
      <c r="A1548" s="32" t="s">
        <v>2013</v>
      </c>
      <c r="B1548" s="16" t="s">
        <v>15</v>
      </c>
      <c r="C1548" s="12">
        <v>50</v>
      </c>
      <c r="D1548" s="32" t="s">
        <v>1939</v>
      </c>
      <c r="E1548" s="33" t="s">
        <v>2014</v>
      </c>
      <c r="F1548" s="16" t="s">
        <v>18</v>
      </c>
      <c r="G1548" s="16"/>
      <c r="H1548" s="16"/>
      <c r="I1548" s="16"/>
      <c r="J1548" s="34">
        <v>240</v>
      </c>
      <c r="K1548" s="16">
        <v>1</v>
      </c>
      <c r="L1548" s="16"/>
    </row>
    <row r="1549" ht="14" customHeight="1" spans="1:12">
      <c r="A1549" s="32" t="s">
        <v>2015</v>
      </c>
      <c r="B1549" s="16" t="s">
        <v>21</v>
      </c>
      <c r="C1549" s="12">
        <v>47</v>
      </c>
      <c r="D1549" s="32" t="s">
        <v>1939</v>
      </c>
      <c r="E1549" s="33" t="s">
        <v>2016</v>
      </c>
      <c r="F1549" s="16" t="s">
        <v>18</v>
      </c>
      <c r="G1549" s="16"/>
      <c r="H1549" s="16"/>
      <c r="I1549" s="16"/>
      <c r="J1549" s="34">
        <v>240</v>
      </c>
      <c r="K1549" s="16">
        <v>1</v>
      </c>
      <c r="L1549" s="16"/>
    </row>
    <row r="1550" ht="14" customHeight="1" spans="1:12">
      <c r="A1550" s="32" t="s">
        <v>2017</v>
      </c>
      <c r="B1550" s="16" t="s">
        <v>21</v>
      </c>
      <c r="C1550" s="12">
        <v>78</v>
      </c>
      <c r="D1550" s="32" t="s">
        <v>1939</v>
      </c>
      <c r="E1550" s="33" t="s">
        <v>1738</v>
      </c>
      <c r="F1550" s="16" t="s">
        <v>18</v>
      </c>
      <c r="G1550" s="16" t="str">
        <f>VLOOKUP(E1550,[1]Sheet1!$B$2:$U$1726,20,0)</f>
        <v>肢体四级;</v>
      </c>
      <c r="H1550" s="16"/>
      <c r="I1550" s="16" t="s">
        <v>19</v>
      </c>
      <c r="J1550" s="34">
        <v>240</v>
      </c>
      <c r="K1550" s="16">
        <v>1</v>
      </c>
      <c r="L1550" s="16"/>
    </row>
    <row r="1551" ht="14" customHeight="1" spans="1:12">
      <c r="A1551" s="32" t="s">
        <v>2018</v>
      </c>
      <c r="B1551" s="16" t="s">
        <v>21</v>
      </c>
      <c r="C1551" s="12">
        <v>18</v>
      </c>
      <c r="D1551" s="32" t="s">
        <v>1939</v>
      </c>
      <c r="E1551" s="33" t="s">
        <v>1788</v>
      </c>
      <c r="F1551" s="16" t="s">
        <v>18</v>
      </c>
      <c r="G1551" s="16" t="str">
        <f>VLOOKUP(E1551,[1]Sheet1!$B$2:$U$1726,20,0)</f>
        <v>智力二级;</v>
      </c>
      <c r="H1551" s="16"/>
      <c r="I1551" s="16"/>
      <c r="J1551" s="34">
        <v>240</v>
      </c>
      <c r="K1551" s="16">
        <v>1</v>
      </c>
      <c r="L1551" s="16"/>
    </row>
    <row r="1552" ht="14" customHeight="1" spans="1:12">
      <c r="A1552" s="32" t="s">
        <v>2019</v>
      </c>
      <c r="B1552" s="16" t="s">
        <v>21</v>
      </c>
      <c r="C1552" s="12">
        <v>76</v>
      </c>
      <c r="D1552" s="32" t="s">
        <v>1939</v>
      </c>
      <c r="E1552" s="33" t="s">
        <v>1477</v>
      </c>
      <c r="F1552" s="16" t="s">
        <v>18</v>
      </c>
      <c r="G1552" s="16"/>
      <c r="H1552" s="16"/>
      <c r="I1552" s="16"/>
      <c r="J1552" s="34">
        <v>240</v>
      </c>
      <c r="K1552" s="16">
        <v>1</v>
      </c>
      <c r="L1552" s="16"/>
    </row>
    <row r="1553" ht="14" customHeight="1" spans="1:12">
      <c r="A1553" s="32" t="s">
        <v>2020</v>
      </c>
      <c r="B1553" s="16" t="s">
        <v>15</v>
      </c>
      <c r="C1553" s="12">
        <v>79</v>
      </c>
      <c r="D1553" s="32" t="s">
        <v>1939</v>
      </c>
      <c r="E1553" s="33" t="s">
        <v>1505</v>
      </c>
      <c r="F1553" s="16" t="s">
        <v>18</v>
      </c>
      <c r="G1553" s="16" t="str">
        <f>VLOOKUP(E1553,[1]Sheet1!$B$2:$U$1726,20,0)</f>
        <v>肢体三级;</v>
      </c>
      <c r="H1553" s="16"/>
      <c r="I1553" s="16" t="s">
        <v>19</v>
      </c>
      <c r="J1553" s="34">
        <v>240</v>
      </c>
      <c r="K1553" s="16">
        <v>2</v>
      </c>
      <c r="L1553" s="16"/>
    </row>
    <row r="1554" ht="14" customHeight="1" spans="1:12">
      <c r="A1554" s="32" t="s">
        <v>2021</v>
      </c>
      <c r="B1554" s="16" t="s">
        <v>21</v>
      </c>
      <c r="C1554" s="12">
        <v>74</v>
      </c>
      <c r="D1554" s="32" t="s">
        <v>1939</v>
      </c>
      <c r="E1554" s="33" t="s">
        <v>1469</v>
      </c>
      <c r="F1554" s="16" t="s">
        <v>23</v>
      </c>
      <c r="G1554" s="16"/>
      <c r="H1554" s="16"/>
      <c r="I1554" s="16" t="s">
        <v>19</v>
      </c>
      <c r="J1554" s="34"/>
      <c r="K1554" s="16"/>
      <c r="L1554" s="16"/>
    </row>
    <row r="1555" ht="14" customHeight="1" spans="1:12">
      <c r="A1555" s="32" t="s">
        <v>2022</v>
      </c>
      <c r="B1555" s="16" t="s">
        <v>15</v>
      </c>
      <c r="C1555" s="12">
        <v>52</v>
      </c>
      <c r="D1555" s="32" t="s">
        <v>1939</v>
      </c>
      <c r="E1555" s="33" t="s">
        <v>1467</v>
      </c>
      <c r="F1555" s="16" t="s">
        <v>18</v>
      </c>
      <c r="G1555" s="16" t="str">
        <f>VLOOKUP(E1555,[1]Sheet1!$B$2:$U$1726,20,0)</f>
        <v>肢体三级;</v>
      </c>
      <c r="H1555" s="16"/>
      <c r="I1555" s="16" t="s">
        <v>19</v>
      </c>
      <c r="J1555" s="34">
        <v>240</v>
      </c>
      <c r="K1555" s="16">
        <v>4</v>
      </c>
      <c r="L1555" s="16"/>
    </row>
    <row r="1556" ht="14" customHeight="1" spans="1:12">
      <c r="A1556" s="32" t="s">
        <v>2023</v>
      </c>
      <c r="B1556" s="16" t="s">
        <v>21</v>
      </c>
      <c r="C1556" s="12">
        <v>52</v>
      </c>
      <c r="D1556" s="32" t="s">
        <v>1939</v>
      </c>
      <c r="E1556" s="33" t="s">
        <v>2024</v>
      </c>
      <c r="F1556" s="16" t="s">
        <v>23</v>
      </c>
      <c r="G1556" s="16"/>
      <c r="H1556" s="16"/>
      <c r="I1556" s="16" t="s">
        <v>19</v>
      </c>
      <c r="J1556" s="34"/>
      <c r="K1556" s="16"/>
      <c r="L1556" s="16"/>
    </row>
    <row r="1557" ht="14" customHeight="1" spans="1:12">
      <c r="A1557" s="16" t="s">
        <v>2025</v>
      </c>
      <c r="B1557" s="16" t="s">
        <v>15</v>
      </c>
      <c r="C1557" s="12">
        <v>21</v>
      </c>
      <c r="D1557" s="32" t="s">
        <v>1939</v>
      </c>
      <c r="E1557" s="33" t="s">
        <v>1524</v>
      </c>
      <c r="F1557" s="16"/>
      <c r="G1557" s="16"/>
      <c r="H1557" s="16"/>
      <c r="I1557" s="16" t="s">
        <v>19</v>
      </c>
      <c r="J1557" s="34"/>
      <c r="K1557" s="16"/>
      <c r="L1557" s="16"/>
    </row>
    <row r="1558" ht="14" customHeight="1" spans="1:12">
      <c r="A1558" s="16" t="s">
        <v>2026</v>
      </c>
      <c r="B1558" s="16" t="s">
        <v>21</v>
      </c>
      <c r="C1558" s="12">
        <v>26</v>
      </c>
      <c r="D1558" s="32" t="s">
        <v>1939</v>
      </c>
      <c r="E1558" s="33" t="s">
        <v>1477</v>
      </c>
      <c r="F1558" s="16"/>
      <c r="G1558" s="16"/>
      <c r="H1558" s="16"/>
      <c r="I1558" s="16" t="s">
        <v>19</v>
      </c>
      <c r="J1558" s="34"/>
      <c r="K1558" s="16"/>
      <c r="L1558" s="16"/>
    </row>
    <row r="1559" ht="14" customHeight="1" spans="1:12">
      <c r="A1559" s="32" t="s">
        <v>2027</v>
      </c>
      <c r="B1559" s="16" t="s">
        <v>21</v>
      </c>
      <c r="C1559" s="12">
        <v>67</v>
      </c>
      <c r="D1559" s="32" t="s">
        <v>1939</v>
      </c>
      <c r="E1559" s="33" t="s">
        <v>444</v>
      </c>
      <c r="F1559" s="16" t="s">
        <v>18</v>
      </c>
      <c r="G1559" s="16"/>
      <c r="H1559" s="16"/>
      <c r="I1559" s="16" t="s">
        <v>19</v>
      </c>
      <c r="J1559" s="34">
        <v>240</v>
      </c>
      <c r="K1559" s="16">
        <v>2</v>
      </c>
      <c r="L1559" s="16"/>
    </row>
    <row r="1560" ht="14" customHeight="1" spans="1:12">
      <c r="A1560" s="32" t="s">
        <v>2028</v>
      </c>
      <c r="B1560" s="16" t="s">
        <v>21</v>
      </c>
      <c r="C1560" s="12">
        <v>23</v>
      </c>
      <c r="D1560" s="32" t="s">
        <v>1939</v>
      </c>
      <c r="E1560" s="33" t="s">
        <v>2029</v>
      </c>
      <c r="F1560" s="16"/>
      <c r="G1560" s="16"/>
      <c r="H1560" s="16"/>
      <c r="I1560" s="16" t="s">
        <v>19</v>
      </c>
      <c r="J1560" s="34"/>
      <c r="K1560" s="16"/>
      <c r="L1560" s="16"/>
    </row>
    <row r="1561" ht="14" customHeight="1" spans="1:12">
      <c r="A1561" s="32" t="s">
        <v>2030</v>
      </c>
      <c r="B1561" s="16" t="s">
        <v>15</v>
      </c>
      <c r="C1561" s="12">
        <v>68</v>
      </c>
      <c r="D1561" s="32" t="s">
        <v>1939</v>
      </c>
      <c r="E1561" s="33" t="s">
        <v>1483</v>
      </c>
      <c r="F1561" s="16" t="s">
        <v>18</v>
      </c>
      <c r="G1561" s="16"/>
      <c r="H1561" s="16"/>
      <c r="I1561" s="16" t="s">
        <v>19</v>
      </c>
      <c r="J1561" s="34">
        <v>240</v>
      </c>
      <c r="K1561" s="16">
        <v>2</v>
      </c>
      <c r="L1561" s="16"/>
    </row>
    <row r="1562" ht="14" customHeight="1" spans="1:12">
      <c r="A1562" s="32" t="s">
        <v>2031</v>
      </c>
      <c r="B1562" s="16" t="s">
        <v>21</v>
      </c>
      <c r="C1562" s="12">
        <v>68</v>
      </c>
      <c r="D1562" s="32" t="s">
        <v>1939</v>
      </c>
      <c r="E1562" s="33" t="s">
        <v>423</v>
      </c>
      <c r="F1562" s="16" t="s">
        <v>23</v>
      </c>
      <c r="G1562" s="16"/>
      <c r="H1562" s="16"/>
      <c r="I1562" s="16" t="s">
        <v>19</v>
      </c>
      <c r="J1562" s="34"/>
      <c r="K1562" s="16"/>
      <c r="L1562" s="16"/>
    </row>
    <row r="1563" ht="14" customHeight="1" spans="1:12">
      <c r="A1563" s="32" t="s">
        <v>2032</v>
      </c>
      <c r="B1563" s="16" t="s">
        <v>15</v>
      </c>
      <c r="C1563" s="12">
        <v>58</v>
      </c>
      <c r="D1563" s="32" t="s">
        <v>1939</v>
      </c>
      <c r="E1563" s="15" t="s">
        <v>2033</v>
      </c>
      <c r="F1563" s="16" t="s">
        <v>18</v>
      </c>
      <c r="G1563" s="16"/>
      <c r="H1563" s="16"/>
      <c r="I1563" s="16"/>
      <c r="J1563" s="34">
        <v>240</v>
      </c>
      <c r="K1563" s="16">
        <v>1</v>
      </c>
      <c r="L1563" s="16" t="s">
        <v>432</v>
      </c>
    </row>
    <row r="1564" ht="14" customHeight="1" spans="1:12">
      <c r="A1564" s="32" t="s">
        <v>2034</v>
      </c>
      <c r="B1564" s="16" t="s">
        <v>21</v>
      </c>
      <c r="C1564" s="12">
        <v>80</v>
      </c>
      <c r="D1564" s="32" t="s">
        <v>1939</v>
      </c>
      <c r="E1564" s="33" t="s">
        <v>1738</v>
      </c>
      <c r="F1564" s="16" t="s">
        <v>18</v>
      </c>
      <c r="G1564" s="16"/>
      <c r="H1564" s="16"/>
      <c r="I1564" s="16" t="s">
        <v>19</v>
      </c>
      <c r="J1564" s="34">
        <v>240</v>
      </c>
      <c r="K1564" s="16">
        <v>2</v>
      </c>
      <c r="L1564" s="16"/>
    </row>
    <row r="1565" ht="14" customHeight="1" spans="1:12">
      <c r="A1565" s="32" t="s">
        <v>2035</v>
      </c>
      <c r="B1565" s="16" t="s">
        <v>21</v>
      </c>
      <c r="C1565" s="12">
        <v>15</v>
      </c>
      <c r="D1565" s="32" t="s">
        <v>1939</v>
      </c>
      <c r="E1565" s="33" t="s">
        <v>2036</v>
      </c>
      <c r="F1565" s="16"/>
      <c r="G1565" s="16"/>
      <c r="H1565" s="16"/>
      <c r="I1565" s="16" t="s">
        <v>19</v>
      </c>
      <c r="J1565" s="34"/>
      <c r="K1565" s="16"/>
      <c r="L1565" s="16"/>
    </row>
    <row r="1566" ht="14" customHeight="1" spans="1:12">
      <c r="A1566" s="32" t="s">
        <v>2037</v>
      </c>
      <c r="B1566" s="16" t="s">
        <v>15</v>
      </c>
      <c r="C1566" s="12">
        <v>75</v>
      </c>
      <c r="D1566" s="32" t="s">
        <v>1939</v>
      </c>
      <c r="E1566" s="33" t="s">
        <v>1498</v>
      </c>
      <c r="F1566" s="16" t="s">
        <v>18</v>
      </c>
      <c r="G1566" s="16"/>
      <c r="H1566" s="16"/>
      <c r="I1566" s="16"/>
      <c r="J1566" s="34">
        <v>240</v>
      </c>
      <c r="K1566" s="16">
        <v>1</v>
      </c>
      <c r="L1566" s="16"/>
    </row>
    <row r="1567" ht="14" customHeight="1" spans="1:12">
      <c r="A1567" s="32" t="s">
        <v>2038</v>
      </c>
      <c r="B1567" s="16" t="s">
        <v>15</v>
      </c>
      <c r="C1567" s="12">
        <v>63</v>
      </c>
      <c r="D1567" s="32" t="s">
        <v>1939</v>
      </c>
      <c r="E1567" s="33" t="s">
        <v>1487</v>
      </c>
      <c r="F1567" s="16" t="s">
        <v>18</v>
      </c>
      <c r="G1567" s="16"/>
      <c r="H1567" s="16"/>
      <c r="I1567" s="16"/>
      <c r="J1567" s="34">
        <v>240</v>
      </c>
      <c r="K1567" s="16">
        <v>1</v>
      </c>
      <c r="L1567" s="16"/>
    </row>
    <row r="1568" ht="14" customHeight="1" spans="1:12">
      <c r="A1568" s="32" t="s">
        <v>2039</v>
      </c>
      <c r="B1568" s="16" t="s">
        <v>15</v>
      </c>
      <c r="C1568" s="12">
        <v>51</v>
      </c>
      <c r="D1568" s="32" t="s">
        <v>1939</v>
      </c>
      <c r="E1568" s="33" t="s">
        <v>1681</v>
      </c>
      <c r="F1568" s="16" t="s">
        <v>18</v>
      </c>
      <c r="G1568" s="16"/>
      <c r="H1568" s="16"/>
      <c r="I1568" s="16" t="s">
        <v>19</v>
      </c>
      <c r="J1568" s="34">
        <v>240</v>
      </c>
      <c r="K1568" s="16">
        <v>3</v>
      </c>
      <c r="L1568" s="16"/>
    </row>
    <row r="1569" ht="14" customHeight="1" spans="1:12">
      <c r="A1569" s="16" t="s">
        <v>2040</v>
      </c>
      <c r="B1569" s="16" t="s">
        <v>15</v>
      </c>
      <c r="C1569" s="12">
        <v>17</v>
      </c>
      <c r="D1569" s="32" t="s">
        <v>1939</v>
      </c>
      <c r="E1569" s="15" t="s">
        <v>1832</v>
      </c>
      <c r="F1569" s="16"/>
      <c r="G1569" s="16"/>
      <c r="H1569" s="16"/>
      <c r="I1569" s="16" t="s">
        <v>19</v>
      </c>
      <c r="J1569" s="34"/>
      <c r="K1569" s="16"/>
      <c r="L1569" s="16"/>
    </row>
    <row r="1570" ht="14" customHeight="1" spans="1:12">
      <c r="A1570" s="16" t="s">
        <v>46</v>
      </c>
      <c r="B1570" s="16" t="s">
        <v>21</v>
      </c>
      <c r="C1570" s="12">
        <v>79</v>
      </c>
      <c r="D1570" s="32" t="s">
        <v>1939</v>
      </c>
      <c r="E1570" s="15" t="s">
        <v>1475</v>
      </c>
      <c r="F1570" s="16"/>
      <c r="G1570" s="16"/>
      <c r="H1570" s="16"/>
      <c r="I1570" s="16" t="s">
        <v>19</v>
      </c>
      <c r="J1570" s="34"/>
      <c r="K1570" s="16"/>
      <c r="L1570" s="16"/>
    </row>
    <row r="1571" ht="14" customHeight="1" spans="1:12">
      <c r="A1571" s="32" t="s">
        <v>2041</v>
      </c>
      <c r="B1571" s="16" t="s">
        <v>21</v>
      </c>
      <c r="C1571" s="12">
        <v>16</v>
      </c>
      <c r="D1571" s="32" t="s">
        <v>1939</v>
      </c>
      <c r="E1571" s="33" t="s">
        <v>1794</v>
      </c>
      <c r="F1571" s="16" t="s">
        <v>18</v>
      </c>
      <c r="G1571" s="16"/>
      <c r="H1571" s="16"/>
      <c r="I1571" s="16"/>
      <c r="J1571" s="34">
        <v>240</v>
      </c>
      <c r="K1571" s="16">
        <v>1</v>
      </c>
      <c r="L1571" s="16"/>
    </row>
    <row r="1572" ht="14" customHeight="1" spans="1:12">
      <c r="A1572" s="32" t="s">
        <v>2042</v>
      </c>
      <c r="B1572" s="16" t="s">
        <v>21</v>
      </c>
      <c r="C1572" s="12">
        <v>68</v>
      </c>
      <c r="D1572" s="32" t="s">
        <v>1939</v>
      </c>
      <c r="E1572" s="33" t="s">
        <v>1477</v>
      </c>
      <c r="F1572" s="16" t="s">
        <v>18</v>
      </c>
      <c r="G1572" s="16" t="str">
        <f>VLOOKUP(E1572,[1]Sheet1!$B$2:$U$1726,20,0)</f>
        <v>肢体四级;</v>
      </c>
      <c r="H1572" s="16"/>
      <c r="I1572" s="16"/>
      <c r="J1572" s="34">
        <v>240</v>
      </c>
      <c r="K1572" s="16">
        <v>1</v>
      </c>
      <c r="L1572" s="16"/>
    </row>
    <row r="1573" ht="14" customHeight="1" spans="1:12">
      <c r="A1573" s="32" t="s">
        <v>915</v>
      </c>
      <c r="B1573" s="16" t="s">
        <v>15</v>
      </c>
      <c r="C1573" s="12">
        <v>60</v>
      </c>
      <c r="D1573" s="32" t="s">
        <v>1939</v>
      </c>
      <c r="E1573" s="33" t="s">
        <v>1505</v>
      </c>
      <c r="F1573" s="16" t="s">
        <v>18</v>
      </c>
      <c r="G1573" s="16" t="str">
        <f>VLOOKUP(E1573,[1]Sheet1!$B$2:$U$1726,20,0)</f>
        <v>肢体三级;</v>
      </c>
      <c r="H1573" s="16"/>
      <c r="I1573" s="16"/>
      <c r="J1573" s="12">
        <v>240</v>
      </c>
      <c r="K1573" s="16">
        <v>1</v>
      </c>
      <c r="L1573" s="16"/>
    </row>
    <row r="1574" ht="14" customHeight="1" spans="1:12">
      <c r="A1574" s="32" t="s">
        <v>2043</v>
      </c>
      <c r="B1574" s="16" t="s">
        <v>15</v>
      </c>
      <c r="C1574" s="12">
        <v>59</v>
      </c>
      <c r="D1574" s="32" t="s">
        <v>1939</v>
      </c>
      <c r="E1574" s="33" t="s">
        <v>1500</v>
      </c>
      <c r="F1574" s="16" t="s">
        <v>18</v>
      </c>
      <c r="G1574" s="16"/>
      <c r="H1574" s="16"/>
      <c r="I1574" s="16" t="s">
        <v>19</v>
      </c>
      <c r="J1574" s="12">
        <v>240</v>
      </c>
      <c r="K1574" s="16">
        <v>1</v>
      </c>
      <c r="L1574" s="16"/>
    </row>
    <row r="1575" ht="14" customHeight="1" spans="1:12">
      <c r="A1575" s="32" t="s">
        <v>2044</v>
      </c>
      <c r="B1575" s="16" t="s">
        <v>15</v>
      </c>
      <c r="C1575" s="12">
        <v>63</v>
      </c>
      <c r="D1575" s="32" t="s">
        <v>1939</v>
      </c>
      <c r="E1575" s="33" t="s">
        <v>1457</v>
      </c>
      <c r="F1575" s="16" t="s">
        <v>18</v>
      </c>
      <c r="G1575" s="16"/>
      <c r="H1575" s="16"/>
      <c r="I1575" s="16" t="s">
        <v>19</v>
      </c>
      <c r="J1575" s="12">
        <v>240</v>
      </c>
      <c r="K1575" s="16">
        <v>1</v>
      </c>
      <c r="L1575" s="16"/>
    </row>
    <row r="1576" ht="14" customHeight="1" spans="1:12">
      <c r="A1576" s="32" t="s">
        <v>2045</v>
      </c>
      <c r="B1576" s="16" t="s">
        <v>21</v>
      </c>
      <c r="C1576" s="12">
        <v>52</v>
      </c>
      <c r="D1576" s="32" t="s">
        <v>1939</v>
      </c>
      <c r="E1576" s="33" t="s">
        <v>277</v>
      </c>
      <c r="F1576" s="16" t="s">
        <v>18</v>
      </c>
      <c r="G1576" s="16"/>
      <c r="H1576" s="16"/>
      <c r="I1576" s="16" t="s">
        <v>19</v>
      </c>
      <c r="J1576" s="12">
        <v>240</v>
      </c>
      <c r="K1576" s="16">
        <v>2</v>
      </c>
      <c r="L1576" s="16"/>
    </row>
    <row r="1577" ht="14" customHeight="1" spans="1:12">
      <c r="A1577" s="32" t="s">
        <v>2046</v>
      </c>
      <c r="B1577" s="16" t="s">
        <v>15</v>
      </c>
      <c r="C1577" s="12">
        <v>26</v>
      </c>
      <c r="D1577" s="32" t="s">
        <v>1939</v>
      </c>
      <c r="E1577" s="33" t="s">
        <v>1471</v>
      </c>
      <c r="F1577" s="16" t="s">
        <v>450</v>
      </c>
      <c r="G1577" s="16"/>
      <c r="H1577" s="16"/>
      <c r="I1577" s="16" t="s">
        <v>19</v>
      </c>
      <c r="J1577" s="12"/>
      <c r="K1577" s="16"/>
      <c r="L1577" s="16"/>
    </row>
    <row r="1578" ht="14" customHeight="1" spans="1:12">
      <c r="A1578" s="32" t="s">
        <v>2047</v>
      </c>
      <c r="B1578" s="16" t="s">
        <v>21</v>
      </c>
      <c r="C1578" s="12">
        <v>78</v>
      </c>
      <c r="D1578" s="32" t="s">
        <v>1939</v>
      </c>
      <c r="E1578" s="33" t="s">
        <v>1465</v>
      </c>
      <c r="F1578" s="16" t="s">
        <v>18</v>
      </c>
      <c r="G1578" s="16" t="str">
        <f>VLOOKUP(E1578,[1]Sheet1!$B$2:$U$1726,20,0)</f>
        <v>精神二级;</v>
      </c>
      <c r="H1578" s="16"/>
      <c r="I1578" s="16" t="s">
        <v>19</v>
      </c>
      <c r="J1578" s="12">
        <v>240</v>
      </c>
      <c r="K1578" s="16">
        <v>2</v>
      </c>
      <c r="L1578" s="16"/>
    </row>
    <row r="1579" ht="14" customHeight="1" spans="1:12">
      <c r="A1579" s="32" t="s">
        <v>2048</v>
      </c>
      <c r="B1579" s="16" t="s">
        <v>15</v>
      </c>
      <c r="C1579" s="12">
        <v>50</v>
      </c>
      <c r="D1579" s="32" t="s">
        <v>1939</v>
      </c>
      <c r="E1579" s="33" t="s">
        <v>1761</v>
      </c>
      <c r="F1579" s="16" t="s">
        <v>450</v>
      </c>
      <c r="G1579" s="16"/>
      <c r="H1579" s="16"/>
      <c r="I1579" s="16" t="s">
        <v>19</v>
      </c>
      <c r="J1579" s="12"/>
      <c r="K1579" s="16"/>
      <c r="L1579" s="16"/>
    </row>
    <row r="1580" ht="14" customHeight="1" spans="1:12">
      <c r="A1580" s="32" t="s">
        <v>2049</v>
      </c>
      <c r="B1580" s="16" t="s">
        <v>15</v>
      </c>
      <c r="C1580" s="12">
        <v>80</v>
      </c>
      <c r="D1580" s="32" t="s">
        <v>1939</v>
      </c>
      <c r="E1580" s="33" t="s">
        <v>1505</v>
      </c>
      <c r="F1580" s="16" t="s">
        <v>18</v>
      </c>
      <c r="G1580" s="16"/>
      <c r="H1580" s="16"/>
      <c r="I1580" s="16"/>
      <c r="J1580" s="12">
        <v>240</v>
      </c>
      <c r="K1580" s="16">
        <v>1</v>
      </c>
      <c r="L1580" s="16"/>
    </row>
    <row r="1581" ht="14" customHeight="1" spans="1:12">
      <c r="A1581" s="32" t="s">
        <v>2050</v>
      </c>
      <c r="B1581" s="16" t="s">
        <v>15</v>
      </c>
      <c r="C1581" s="12">
        <v>73</v>
      </c>
      <c r="D1581" s="32" t="s">
        <v>1939</v>
      </c>
      <c r="E1581" s="33" t="s">
        <v>1467</v>
      </c>
      <c r="F1581" s="16" t="s">
        <v>18</v>
      </c>
      <c r="G1581" s="16"/>
      <c r="H1581" s="16"/>
      <c r="I1581" s="16"/>
      <c r="J1581" s="12">
        <v>240</v>
      </c>
      <c r="K1581" s="16">
        <v>1</v>
      </c>
      <c r="L1581" s="16"/>
    </row>
    <row r="1582" ht="14" customHeight="1" spans="1:12">
      <c r="A1582" s="32" t="s">
        <v>2051</v>
      </c>
      <c r="B1582" s="16" t="s">
        <v>15</v>
      </c>
      <c r="C1582" s="12">
        <v>55</v>
      </c>
      <c r="D1582" s="32" t="s">
        <v>1939</v>
      </c>
      <c r="E1582" s="33" t="s">
        <v>1492</v>
      </c>
      <c r="F1582" s="16" t="s">
        <v>18</v>
      </c>
      <c r="G1582" s="16" t="str">
        <f>VLOOKUP(E1582,[1]Sheet1!$B$2:$U$1726,20,0)</f>
        <v>肢体三级;</v>
      </c>
      <c r="H1582" s="16"/>
      <c r="I1582" s="16" t="s">
        <v>19</v>
      </c>
      <c r="J1582" s="12">
        <v>240</v>
      </c>
      <c r="K1582" s="16">
        <v>4</v>
      </c>
      <c r="L1582" s="16"/>
    </row>
    <row r="1583" ht="14" customHeight="1" spans="1:12">
      <c r="A1583" s="32" t="s">
        <v>2052</v>
      </c>
      <c r="B1583" s="16" t="s">
        <v>21</v>
      </c>
      <c r="C1583" s="12">
        <v>51</v>
      </c>
      <c r="D1583" s="32" t="s">
        <v>1939</v>
      </c>
      <c r="E1583" s="33" t="s">
        <v>2053</v>
      </c>
      <c r="F1583" s="16" t="s">
        <v>23</v>
      </c>
      <c r="G1583" s="16"/>
      <c r="H1583" s="16"/>
      <c r="I1583" s="16" t="s">
        <v>19</v>
      </c>
      <c r="J1583" s="12"/>
      <c r="K1583" s="16"/>
      <c r="L1583" s="16"/>
    </row>
    <row r="1584" ht="14" customHeight="1" spans="1:12">
      <c r="A1584" s="16" t="s">
        <v>2054</v>
      </c>
      <c r="B1584" s="16" t="s">
        <v>15</v>
      </c>
      <c r="C1584" s="12">
        <v>20</v>
      </c>
      <c r="D1584" s="32" t="s">
        <v>1939</v>
      </c>
      <c r="E1584" s="33" t="s">
        <v>1763</v>
      </c>
      <c r="F1584" s="16"/>
      <c r="G1584" s="16"/>
      <c r="H1584" s="16"/>
      <c r="I1584" s="16" t="s">
        <v>19</v>
      </c>
      <c r="J1584" s="12"/>
      <c r="K1584" s="16"/>
      <c r="L1584" s="16"/>
    </row>
    <row r="1585" ht="14" customHeight="1" spans="1:12">
      <c r="A1585" s="16" t="s">
        <v>2055</v>
      </c>
      <c r="B1585" s="16" t="s">
        <v>15</v>
      </c>
      <c r="C1585" s="12">
        <v>23</v>
      </c>
      <c r="D1585" s="32" t="s">
        <v>1939</v>
      </c>
      <c r="E1585" s="33" t="s">
        <v>2056</v>
      </c>
      <c r="F1585" s="16"/>
      <c r="G1585" s="16"/>
      <c r="H1585" s="16"/>
      <c r="I1585" s="16" t="s">
        <v>19</v>
      </c>
      <c r="J1585" s="12"/>
      <c r="K1585" s="16"/>
      <c r="L1585" s="16"/>
    </row>
    <row r="1586" ht="14" customHeight="1" spans="1:12">
      <c r="A1586" s="32" t="s">
        <v>2057</v>
      </c>
      <c r="B1586" s="16" t="s">
        <v>21</v>
      </c>
      <c r="C1586" s="12">
        <v>87</v>
      </c>
      <c r="D1586" s="32" t="s">
        <v>1939</v>
      </c>
      <c r="E1586" s="33" t="s">
        <v>1463</v>
      </c>
      <c r="F1586" s="16" t="s">
        <v>18</v>
      </c>
      <c r="G1586" s="16"/>
      <c r="H1586" s="16"/>
      <c r="I1586" s="16" t="s">
        <v>19</v>
      </c>
      <c r="J1586" s="12">
        <v>240</v>
      </c>
      <c r="K1586" s="16">
        <v>3</v>
      </c>
      <c r="L1586" s="16"/>
    </row>
    <row r="1587" ht="14" customHeight="1" spans="1:12">
      <c r="A1587" s="32" t="s">
        <v>2058</v>
      </c>
      <c r="B1587" s="16" t="s">
        <v>21</v>
      </c>
      <c r="C1587" s="12">
        <v>55</v>
      </c>
      <c r="D1587" s="32" t="s">
        <v>1939</v>
      </c>
      <c r="E1587" s="33" t="s">
        <v>277</v>
      </c>
      <c r="F1587" s="16" t="s">
        <v>26</v>
      </c>
      <c r="G1587" s="16"/>
      <c r="H1587" s="16"/>
      <c r="I1587" s="16" t="s">
        <v>19</v>
      </c>
      <c r="J1587" s="12"/>
      <c r="K1587" s="16"/>
      <c r="L1587" s="16"/>
    </row>
    <row r="1588" ht="14" customHeight="1" spans="1:12">
      <c r="A1588" s="16" t="s">
        <v>2059</v>
      </c>
      <c r="B1588" s="16" t="s">
        <v>15</v>
      </c>
      <c r="C1588" s="12">
        <v>22</v>
      </c>
      <c r="D1588" s="32" t="s">
        <v>1939</v>
      </c>
      <c r="E1588" s="15" t="s">
        <v>1790</v>
      </c>
      <c r="F1588" s="16"/>
      <c r="G1588" s="16"/>
      <c r="H1588" s="16"/>
      <c r="I1588" s="16" t="s">
        <v>19</v>
      </c>
      <c r="J1588" s="12"/>
      <c r="K1588" s="16"/>
      <c r="L1588" s="16"/>
    </row>
    <row r="1589" ht="14" customHeight="1" spans="1:12">
      <c r="A1589" s="32" t="s">
        <v>2060</v>
      </c>
      <c r="B1589" s="16" t="s">
        <v>15</v>
      </c>
      <c r="C1589" s="12">
        <v>74</v>
      </c>
      <c r="D1589" s="32" t="s">
        <v>1939</v>
      </c>
      <c r="E1589" s="33" t="s">
        <v>1485</v>
      </c>
      <c r="F1589" s="16" t="s">
        <v>18</v>
      </c>
      <c r="G1589" s="16"/>
      <c r="H1589" s="16"/>
      <c r="I1589" s="16"/>
      <c r="J1589" s="12">
        <v>240</v>
      </c>
      <c r="K1589" s="16">
        <v>1</v>
      </c>
      <c r="L1589" s="16"/>
    </row>
    <row r="1590" ht="14" customHeight="1" spans="1:12">
      <c r="A1590" s="32" t="s">
        <v>2061</v>
      </c>
      <c r="B1590" s="16" t="s">
        <v>15</v>
      </c>
      <c r="C1590" s="12">
        <v>73</v>
      </c>
      <c r="D1590" s="32" t="s">
        <v>1939</v>
      </c>
      <c r="E1590" s="33" t="s">
        <v>1492</v>
      </c>
      <c r="F1590" s="16" t="s">
        <v>18</v>
      </c>
      <c r="G1590" s="16"/>
      <c r="H1590" s="16"/>
      <c r="I1590" s="16" t="s">
        <v>19</v>
      </c>
      <c r="J1590" s="12">
        <v>240</v>
      </c>
      <c r="K1590" s="16">
        <v>2</v>
      </c>
      <c r="L1590" s="16"/>
    </row>
    <row r="1591" ht="14" customHeight="1" spans="1:12">
      <c r="A1591" s="32" t="s">
        <v>2062</v>
      </c>
      <c r="B1591" s="16" t="s">
        <v>15</v>
      </c>
      <c r="C1591" s="12">
        <v>38</v>
      </c>
      <c r="D1591" s="32" t="s">
        <v>1939</v>
      </c>
      <c r="E1591" s="33" t="s">
        <v>1492</v>
      </c>
      <c r="F1591" s="16" t="s">
        <v>450</v>
      </c>
      <c r="G1591" s="16"/>
      <c r="H1591" s="16"/>
      <c r="I1591" s="16" t="s">
        <v>19</v>
      </c>
      <c r="J1591" s="12"/>
      <c r="K1591" s="16"/>
      <c r="L1591" s="16"/>
    </row>
    <row r="1592" ht="14" customHeight="1" spans="1:12">
      <c r="A1592" s="32" t="s">
        <v>2063</v>
      </c>
      <c r="B1592" s="16" t="s">
        <v>15</v>
      </c>
      <c r="C1592" s="12">
        <v>82</v>
      </c>
      <c r="D1592" s="32" t="s">
        <v>1939</v>
      </c>
      <c r="E1592" s="33" t="s">
        <v>1471</v>
      </c>
      <c r="F1592" s="16" t="s">
        <v>18</v>
      </c>
      <c r="G1592" s="16"/>
      <c r="H1592" s="16"/>
      <c r="I1592" s="16"/>
      <c r="J1592" s="12">
        <v>240</v>
      </c>
      <c r="K1592" s="16">
        <v>1</v>
      </c>
      <c r="L1592" s="16"/>
    </row>
    <row r="1593" ht="14" customHeight="1" spans="1:12">
      <c r="A1593" s="32" t="s">
        <v>2064</v>
      </c>
      <c r="B1593" s="16" t="s">
        <v>21</v>
      </c>
      <c r="C1593" s="12">
        <v>60</v>
      </c>
      <c r="D1593" s="32" t="s">
        <v>2065</v>
      </c>
      <c r="E1593" s="33" t="s">
        <v>1422</v>
      </c>
      <c r="F1593" s="16" t="s">
        <v>18</v>
      </c>
      <c r="G1593" s="16" t="str">
        <f>VLOOKUP(E1593,[1]Sheet1!$B$2:$U$1726,20,0)</f>
        <v>听力四级;</v>
      </c>
      <c r="H1593" s="16"/>
      <c r="I1593" s="16"/>
      <c r="J1593" s="34">
        <v>240</v>
      </c>
      <c r="K1593" s="16">
        <v>1</v>
      </c>
      <c r="L1593" s="15"/>
    </row>
    <row r="1594" ht="14" customHeight="1" spans="1:12">
      <c r="A1594" s="32" t="s">
        <v>2066</v>
      </c>
      <c r="B1594" s="16" t="s">
        <v>21</v>
      </c>
      <c r="C1594" s="12">
        <v>76</v>
      </c>
      <c r="D1594" s="32" t="s">
        <v>2065</v>
      </c>
      <c r="E1594" s="33" t="s">
        <v>1469</v>
      </c>
      <c r="F1594" s="16" t="s">
        <v>18</v>
      </c>
      <c r="G1594" s="16" t="str">
        <f>VLOOKUP(E1594,[1]Sheet1!$B$2:$U$1726,20,0)</f>
        <v>听力四级;</v>
      </c>
      <c r="H1594" s="16"/>
      <c r="I1594" s="16"/>
      <c r="J1594" s="34">
        <v>240</v>
      </c>
      <c r="K1594" s="16">
        <v>1</v>
      </c>
      <c r="L1594" s="15"/>
    </row>
    <row r="1595" ht="14" customHeight="1" spans="1:12">
      <c r="A1595" s="32" t="s">
        <v>2067</v>
      </c>
      <c r="B1595" s="16" t="s">
        <v>15</v>
      </c>
      <c r="C1595" s="12">
        <v>70</v>
      </c>
      <c r="D1595" s="32" t="s">
        <v>2065</v>
      </c>
      <c r="E1595" s="33" t="s">
        <v>1485</v>
      </c>
      <c r="F1595" s="16" t="s">
        <v>18</v>
      </c>
      <c r="G1595" s="16"/>
      <c r="H1595" s="16"/>
      <c r="I1595" s="16" t="s">
        <v>19</v>
      </c>
      <c r="J1595" s="34">
        <v>240</v>
      </c>
      <c r="K1595" s="16">
        <v>3</v>
      </c>
      <c r="L1595" s="15"/>
    </row>
    <row r="1596" ht="14" customHeight="1" spans="1:12">
      <c r="A1596" s="32" t="s">
        <v>2068</v>
      </c>
      <c r="B1596" s="16" t="s">
        <v>21</v>
      </c>
      <c r="C1596" s="12">
        <v>63</v>
      </c>
      <c r="D1596" s="32" t="s">
        <v>2065</v>
      </c>
      <c r="E1596" s="33" t="s">
        <v>1469</v>
      </c>
      <c r="F1596" s="16" t="s">
        <v>23</v>
      </c>
      <c r="G1596" s="16"/>
      <c r="H1596" s="16"/>
      <c r="I1596" s="16" t="s">
        <v>19</v>
      </c>
      <c r="J1596" s="34"/>
      <c r="K1596" s="16"/>
      <c r="L1596" s="15"/>
    </row>
    <row r="1597" ht="14" customHeight="1" spans="1:12">
      <c r="A1597" s="16" t="s">
        <v>2069</v>
      </c>
      <c r="B1597" s="16" t="s">
        <v>21</v>
      </c>
      <c r="C1597" s="12">
        <v>36</v>
      </c>
      <c r="D1597" s="32" t="s">
        <v>2065</v>
      </c>
      <c r="E1597" s="15" t="s">
        <v>1465</v>
      </c>
      <c r="F1597" s="16" t="s">
        <v>26</v>
      </c>
      <c r="G1597" s="16"/>
      <c r="H1597" s="16"/>
      <c r="I1597" s="16" t="s">
        <v>19</v>
      </c>
      <c r="J1597" s="34"/>
      <c r="K1597" s="16"/>
      <c r="L1597" s="15"/>
    </row>
    <row r="1598" ht="14" customHeight="1" spans="1:12">
      <c r="A1598" s="32" t="s">
        <v>2070</v>
      </c>
      <c r="B1598" s="16" t="s">
        <v>21</v>
      </c>
      <c r="C1598" s="12">
        <v>81</v>
      </c>
      <c r="D1598" s="32" t="s">
        <v>2065</v>
      </c>
      <c r="E1598" s="33" t="s">
        <v>401</v>
      </c>
      <c r="F1598" s="16" t="s">
        <v>18</v>
      </c>
      <c r="G1598" s="16"/>
      <c r="H1598" s="16"/>
      <c r="I1598" s="16"/>
      <c r="J1598" s="34">
        <v>240</v>
      </c>
      <c r="K1598" s="16">
        <v>1</v>
      </c>
      <c r="L1598" s="15"/>
    </row>
    <row r="1599" ht="14" customHeight="1" spans="1:12">
      <c r="A1599" s="32" t="s">
        <v>2071</v>
      </c>
      <c r="B1599" s="16" t="s">
        <v>21</v>
      </c>
      <c r="C1599" s="12">
        <v>71</v>
      </c>
      <c r="D1599" s="32" t="s">
        <v>2065</v>
      </c>
      <c r="E1599" s="33" t="s">
        <v>1502</v>
      </c>
      <c r="F1599" s="16" t="s">
        <v>18</v>
      </c>
      <c r="G1599" s="16"/>
      <c r="H1599" s="16"/>
      <c r="I1599" s="16"/>
      <c r="J1599" s="34">
        <v>240</v>
      </c>
      <c r="K1599" s="16">
        <v>1</v>
      </c>
      <c r="L1599" s="15"/>
    </row>
    <row r="1600" ht="14" customHeight="1" spans="1:12">
      <c r="A1600" s="32" t="s">
        <v>2072</v>
      </c>
      <c r="B1600" s="16" t="s">
        <v>21</v>
      </c>
      <c r="C1600" s="12">
        <v>74</v>
      </c>
      <c r="D1600" s="32" t="s">
        <v>2065</v>
      </c>
      <c r="E1600" s="33" t="s">
        <v>1489</v>
      </c>
      <c r="F1600" s="16" t="s">
        <v>18</v>
      </c>
      <c r="G1600" s="16"/>
      <c r="H1600" s="16"/>
      <c r="I1600" s="16" t="s">
        <v>19</v>
      </c>
      <c r="J1600" s="34">
        <v>240</v>
      </c>
      <c r="K1600" s="16">
        <v>3</v>
      </c>
      <c r="L1600" s="15"/>
    </row>
    <row r="1601" ht="14" customHeight="1" spans="1:12">
      <c r="A1601" s="32" t="s">
        <v>2073</v>
      </c>
      <c r="B1601" s="16" t="s">
        <v>15</v>
      </c>
      <c r="C1601" s="12">
        <v>49</v>
      </c>
      <c r="D1601" s="32" t="s">
        <v>2065</v>
      </c>
      <c r="E1601" s="33" t="s">
        <v>2074</v>
      </c>
      <c r="F1601" s="16" t="s">
        <v>450</v>
      </c>
      <c r="G1601" s="16"/>
      <c r="H1601" s="16"/>
      <c r="I1601" s="16" t="s">
        <v>19</v>
      </c>
      <c r="J1601" s="34"/>
      <c r="K1601" s="16"/>
      <c r="L1601" s="15"/>
    </row>
    <row r="1602" ht="14" customHeight="1" spans="1:12">
      <c r="A1602" s="16" t="s">
        <v>2075</v>
      </c>
      <c r="B1602" s="16" t="s">
        <v>21</v>
      </c>
      <c r="C1602" s="12">
        <v>11</v>
      </c>
      <c r="D1602" s="32" t="s">
        <v>2065</v>
      </c>
      <c r="E1602" s="15" t="s">
        <v>1991</v>
      </c>
      <c r="F1602" s="16" t="s">
        <v>53</v>
      </c>
      <c r="G1602" s="16"/>
      <c r="H1602" s="16"/>
      <c r="I1602" s="16" t="s">
        <v>19</v>
      </c>
      <c r="J1602" s="34"/>
      <c r="K1602" s="16"/>
      <c r="L1602" s="15"/>
    </row>
    <row r="1603" ht="14" customHeight="1" spans="1:12">
      <c r="A1603" s="32" t="s">
        <v>2076</v>
      </c>
      <c r="B1603" s="16" t="s">
        <v>21</v>
      </c>
      <c r="C1603" s="12">
        <v>59</v>
      </c>
      <c r="D1603" s="32" t="s">
        <v>2065</v>
      </c>
      <c r="E1603" s="33" t="s">
        <v>423</v>
      </c>
      <c r="F1603" s="16" t="s">
        <v>18</v>
      </c>
      <c r="G1603" s="16"/>
      <c r="H1603" s="16"/>
      <c r="I1603" s="16"/>
      <c r="J1603" s="34">
        <v>240</v>
      </c>
      <c r="K1603" s="16">
        <v>1</v>
      </c>
      <c r="L1603" s="15"/>
    </row>
    <row r="1604" ht="14" customHeight="1" spans="1:12">
      <c r="A1604" s="32" t="s">
        <v>2077</v>
      </c>
      <c r="B1604" s="16" t="s">
        <v>21</v>
      </c>
      <c r="C1604" s="12">
        <v>72</v>
      </c>
      <c r="D1604" s="32" t="s">
        <v>2065</v>
      </c>
      <c r="E1604" s="33" t="s">
        <v>1558</v>
      </c>
      <c r="F1604" s="16" t="s">
        <v>18</v>
      </c>
      <c r="G1604" s="16" t="str">
        <f>VLOOKUP(E1604,[1]Sheet1!$B$2:$U$1726,20,0)</f>
        <v>肢体四级;</v>
      </c>
      <c r="H1604" s="16"/>
      <c r="I1604" s="16"/>
      <c r="J1604" s="34">
        <v>240</v>
      </c>
      <c r="K1604" s="16">
        <v>1</v>
      </c>
      <c r="L1604" s="15"/>
    </row>
    <row r="1605" ht="14" customHeight="1" spans="1:12">
      <c r="A1605" s="32" t="s">
        <v>2078</v>
      </c>
      <c r="B1605" s="16" t="s">
        <v>21</v>
      </c>
      <c r="C1605" s="12">
        <v>71</v>
      </c>
      <c r="D1605" s="32" t="s">
        <v>2065</v>
      </c>
      <c r="E1605" s="33" t="s">
        <v>1558</v>
      </c>
      <c r="F1605" s="16" t="s">
        <v>18</v>
      </c>
      <c r="G1605" s="16"/>
      <c r="H1605" s="16"/>
      <c r="I1605" s="16"/>
      <c r="J1605" s="34">
        <v>240</v>
      </c>
      <c r="K1605" s="16">
        <v>1</v>
      </c>
      <c r="L1605" s="15"/>
    </row>
    <row r="1606" ht="14" customHeight="1" spans="1:12">
      <c r="A1606" s="32" t="s">
        <v>2079</v>
      </c>
      <c r="B1606" s="16" t="s">
        <v>15</v>
      </c>
      <c r="C1606" s="12">
        <v>75</v>
      </c>
      <c r="D1606" s="32" t="s">
        <v>2065</v>
      </c>
      <c r="E1606" s="33" t="s">
        <v>1565</v>
      </c>
      <c r="F1606" s="16" t="s">
        <v>18</v>
      </c>
      <c r="G1606" s="16" t="str">
        <f>VLOOKUP(E1606,[1]Sheet1!$B$2:$U$1726,20,0)</f>
        <v>肢体四级;</v>
      </c>
      <c r="H1606" s="16"/>
      <c r="I1606" s="16" t="s">
        <v>19</v>
      </c>
      <c r="J1606" s="34">
        <v>240</v>
      </c>
      <c r="K1606" s="16">
        <v>1</v>
      </c>
      <c r="L1606" s="15"/>
    </row>
    <row r="1607" ht="14" customHeight="1" spans="1:12">
      <c r="A1607" s="32" t="s">
        <v>2080</v>
      </c>
      <c r="B1607" s="16" t="s">
        <v>21</v>
      </c>
      <c r="C1607" s="12">
        <v>55</v>
      </c>
      <c r="D1607" s="32" t="s">
        <v>2065</v>
      </c>
      <c r="E1607" s="33" t="s">
        <v>444</v>
      </c>
      <c r="F1607" s="16" t="s">
        <v>18</v>
      </c>
      <c r="G1607" s="16"/>
      <c r="H1607" s="16"/>
      <c r="I1607" s="16"/>
      <c r="J1607" s="34">
        <v>240</v>
      </c>
      <c r="K1607" s="16">
        <v>1</v>
      </c>
      <c r="L1607" s="15"/>
    </row>
    <row r="1608" ht="14" customHeight="1" spans="1:12">
      <c r="A1608" s="32" t="s">
        <v>2081</v>
      </c>
      <c r="B1608" s="16" t="s">
        <v>15</v>
      </c>
      <c r="C1608" s="12">
        <v>51</v>
      </c>
      <c r="D1608" s="32" t="s">
        <v>2065</v>
      </c>
      <c r="E1608" s="33" t="s">
        <v>1681</v>
      </c>
      <c r="F1608" s="16" t="s">
        <v>18</v>
      </c>
      <c r="G1608" s="16" t="str">
        <f>VLOOKUP(E1608,[1]Sheet1!$B$2:$U$1726,20,0)</f>
        <v>肢体四级;</v>
      </c>
      <c r="H1608" s="16"/>
      <c r="I1608" s="16" t="s">
        <v>19</v>
      </c>
      <c r="J1608" s="34">
        <v>240</v>
      </c>
      <c r="K1608" s="16">
        <v>1</v>
      </c>
      <c r="L1608" s="15"/>
    </row>
    <row r="1609" ht="14" customHeight="1" spans="1:12">
      <c r="A1609" s="32" t="s">
        <v>2082</v>
      </c>
      <c r="B1609" s="16" t="s">
        <v>15</v>
      </c>
      <c r="C1609" s="12">
        <v>75</v>
      </c>
      <c r="D1609" s="32" t="s">
        <v>2065</v>
      </c>
      <c r="E1609" s="33" t="s">
        <v>1589</v>
      </c>
      <c r="F1609" s="16" t="s">
        <v>18</v>
      </c>
      <c r="G1609" s="16"/>
      <c r="H1609" s="16"/>
      <c r="I1609" s="16" t="s">
        <v>19</v>
      </c>
      <c r="J1609" s="34">
        <v>240</v>
      </c>
      <c r="K1609" s="16">
        <v>1</v>
      </c>
      <c r="L1609" s="15"/>
    </row>
    <row r="1610" ht="14" customHeight="1" spans="1:12">
      <c r="A1610" s="32" t="s">
        <v>2083</v>
      </c>
      <c r="B1610" s="16" t="s">
        <v>21</v>
      </c>
      <c r="C1610" s="12">
        <v>29</v>
      </c>
      <c r="D1610" s="32" t="s">
        <v>2065</v>
      </c>
      <c r="E1610" s="33" t="s">
        <v>1624</v>
      </c>
      <c r="F1610" s="16" t="s">
        <v>18</v>
      </c>
      <c r="G1610" s="16" t="str">
        <f>VLOOKUP(E1610,[1]Sheet1!$B$2:$U$1726,20,0)</f>
        <v>视力一级;</v>
      </c>
      <c r="H1610" s="16"/>
      <c r="I1610" s="16"/>
      <c r="J1610" s="34">
        <v>240</v>
      </c>
      <c r="K1610" s="16">
        <v>1</v>
      </c>
      <c r="L1610" s="15"/>
    </row>
    <row r="1611" ht="14" customHeight="1" spans="1:12">
      <c r="A1611" s="32" t="s">
        <v>2084</v>
      </c>
      <c r="B1611" s="16" t="s">
        <v>21</v>
      </c>
      <c r="C1611" s="12">
        <v>58</v>
      </c>
      <c r="D1611" s="32" t="s">
        <v>2065</v>
      </c>
      <c r="E1611" s="33" t="s">
        <v>1469</v>
      </c>
      <c r="F1611" s="16" t="s">
        <v>18</v>
      </c>
      <c r="G1611" s="16"/>
      <c r="H1611" s="16"/>
      <c r="I1611" s="16" t="s">
        <v>19</v>
      </c>
      <c r="J1611" s="34">
        <v>240</v>
      </c>
      <c r="K1611" s="16">
        <v>5</v>
      </c>
      <c r="L1611" s="15"/>
    </row>
    <row r="1612" ht="14" customHeight="1" spans="1:12">
      <c r="A1612" s="32" t="s">
        <v>2085</v>
      </c>
      <c r="B1612" s="16" t="s">
        <v>15</v>
      </c>
      <c r="C1612" s="12">
        <v>59</v>
      </c>
      <c r="D1612" s="32" t="s">
        <v>2065</v>
      </c>
      <c r="E1612" s="33" t="s">
        <v>1522</v>
      </c>
      <c r="F1612" s="16" t="s">
        <v>23</v>
      </c>
      <c r="G1612" s="16"/>
      <c r="H1612" s="16"/>
      <c r="I1612" s="16" t="s">
        <v>19</v>
      </c>
      <c r="J1612" s="34"/>
      <c r="K1612" s="16"/>
      <c r="L1612" s="15"/>
    </row>
    <row r="1613" ht="14" customHeight="1" spans="1:12">
      <c r="A1613" s="16" t="s">
        <v>2086</v>
      </c>
      <c r="B1613" s="16" t="s">
        <v>15</v>
      </c>
      <c r="C1613" s="12">
        <v>21</v>
      </c>
      <c r="D1613" s="32" t="s">
        <v>2065</v>
      </c>
      <c r="E1613" s="15" t="s">
        <v>1524</v>
      </c>
      <c r="F1613" s="16"/>
      <c r="G1613" s="16"/>
      <c r="H1613" s="16"/>
      <c r="I1613" s="16" t="s">
        <v>19</v>
      </c>
      <c r="J1613" s="34"/>
      <c r="K1613" s="16"/>
      <c r="L1613" s="15"/>
    </row>
    <row r="1614" ht="14" customHeight="1" spans="1:12">
      <c r="A1614" s="16" t="s">
        <v>2087</v>
      </c>
      <c r="B1614" s="16" t="s">
        <v>21</v>
      </c>
      <c r="C1614" s="12">
        <v>29</v>
      </c>
      <c r="D1614" s="32" t="s">
        <v>2065</v>
      </c>
      <c r="E1614" s="15" t="s">
        <v>1502</v>
      </c>
      <c r="F1614" s="16"/>
      <c r="G1614" s="16"/>
      <c r="H1614" s="16"/>
      <c r="I1614" s="16" t="s">
        <v>19</v>
      </c>
      <c r="J1614" s="34"/>
      <c r="K1614" s="16"/>
      <c r="L1614" s="15"/>
    </row>
    <row r="1615" ht="14" customHeight="1" spans="1:12">
      <c r="A1615" s="16" t="s">
        <v>2088</v>
      </c>
      <c r="B1615" s="16" t="s">
        <v>21</v>
      </c>
      <c r="C1615" s="12">
        <v>23</v>
      </c>
      <c r="D1615" s="32" t="s">
        <v>2065</v>
      </c>
      <c r="E1615" s="15" t="s">
        <v>1585</v>
      </c>
      <c r="F1615" s="16"/>
      <c r="G1615" s="16"/>
      <c r="H1615" s="16"/>
      <c r="I1615" s="16" t="s">
        <v>19</v>
      </c>
      <c r="J1615" s="34"/>
      <c r="K1615" s="16"/>
      <c r="L1615" s="15"/>
    </row>
    <row r="1616" ht="14" customHeight="1" spans="1:12">
      <c r="A1616" s="32" t="s">
        <v>2089</v>
      </c>
      <c r="B1616" s="16" t="s">
        <v>15</v>
      </c>
      <c r="C1616" s="12">
        <v>84</v>
      </c>
      <c r="D1616" s="32" t="s">
        <v>2065</v>
      </c>
      <c r="E1616" s="33" t="s">
        <v>1735</v>
      </c>
      <c r="F1616" s="16" t="s">
        <v>18</v>
      </c>
      <c r="G1616" s="16"/>
      <c r="H1616" s="16"/>
      <c r="I1616" s="16" t="s">
        <v>19</v>
      </c>
      <c r="J1616" s="34">
        <v>240</v>
      </c>
      <c r="K1616" s="16">
        <v>6</v>
      </c>
      <c r="L1616" s="15"/>
    </row>
    <row r="1617" ht="14" customHeight="1" spans="1:12">
      <c r="A1617" s="32" t="s">
        <v>2090</v>
      </c>
      <c r="B1617" s="16" t="s">
        <v>21</v>
      </c>
      <c r="C1617" s="12">
        <v>83</v>
      </c>
      <c r="D1617" s="32" t="s">
        <v>2065</v>
      </c>
      <c r="E1617" s="33" t="s">
        <v>1583</v>
      </c>
      <c r="F1617" s="16" t="s">
        <v>23</v>
      </c>
      <c r="G1617" s="16"/>
      <c r="H1617" s="16"/>
      <c r="I1617" s="16" t="s">
        <v>19</v>
      </c>
      <c r="J1617" s="34"/>
      <c r="K1617" s="16"/>
      <c r="L1617" s="15"/>
    </row>
    <row r="1618" ht="14" customHeight="1" spans="1:12">
      <c r="A1618" s="16" t="s">
        <v>2091</v>
      </c>
      <c r="B1618" s="16" t="s">
        <v>15</v>
      </c>
      <c r="C1618" s="12">
        <v>54</v>
      </c>
      <c r="D1618" s="32" t="s">
        <v>2065</v>
      </c>
      <c r="E1618" s="15" t="s">
        <v>1533</v>
      </c>
      <c r="F1618" s="16"/>
      <c r="G1618" s="16"/>
      <c r="H1618" s="16"/>
      <c r="I1618" s="16" t="s">
        <v>19</v>
      </c>
      <c r="J1618" s="34"/>
      <c r="K1618" s="16"/>
      <c r="L1618" s="15"/>
    </row>
    <row r="1619" ht="14" customHeight="1" spans="1:12">
      <c r="A1619" s="16" t="s">
        <v>2092</v>
      </c>
      <c r="B1619" s="16" t="s">
        <v>21</v>
      </c>
      <c r="C1619" s="12">
        <v>28</v>
      </c>
      <c r="D1619" s="32" t="s">
        <v>2065</v>
      </c>
      <c r="E1619" s="15" t="s">
        <v>2093</v>
      </c>
      <c r="F1619" s="16"/>
      <c r="G1619" s="16"/>
      <c r="H1619" s="16"/>
      <c r="I1619" s="16" t="s">
        <v>19</v>
      </c>
      <c r="J1619" s="34"/>
      <c r="K1619" s="16"/>
      <c r="L1619" s="15"/>
    </row>
    <row r="1620" ht="14" customHeight="1" spans="1:12">
      <c r="A1620" s="16" t="s">
        <v>2094</v>
      </c>
      <c r="B1620" s="16" t="s">
        <v>21</v>
      </c>
      <c r="C1620" s="12">
        <v>53</v>
      </c>
      <c r="D1620" s="32" t="s">
        <v>2065</v>
      </c>
      <c r="E1620" s="15" t="s">
        <v>1583</v>
      </c>
      <c r="F1620" s="16"/>
      <c r="G1620" s="16"/>
      <c r="H1620" s="16"/>
      <c r="I1620" s="16" t="s">
        <v>19</v>
      </c>
      <c r="J1620" s="34"/>
      <c r="K1620" s="16"/>
      <c r="L1620" s="15"/>
    </row>
    <row r="1621" ht="14" customHeight="1" spans="1:12">
      <c r="A1621" s="16" t="s">
        <v>2095</v>
      </c>
      <c r="B1621" s="16" t="s">
        <v>21</v>
      </c>
      <c r="C1621" s="12">
        <v>5</v>
      </c>
      <c r="D1621" s="32" t="s">
        <v>2065</v>
      </c>
      <c r="E1621" s="15" t="s">
        <v>2096</v>
      </c>
      <c r="F1621" s="16"/>
      <c r="G1621" s="16"/>
      <c r="H1621" s="16"/>
      <c r="I1621" s="16" t="s">
        <v>19</v>
      </c>
      <c r="J1621" s="34"/>
      <c r="K1621" s="16"/>
      <c r="L1621" s="15"/>
    </row>
    <row r="1622" ht="14" customHeight="1" spans="1:12">
      <c r="A1622" s="32" t="s">
        <v>2097</v>
      </c>
      <c r="B1622" s="16" t="s">
        <v>21</v>
      </c>
      <c r="C1622" s="12">
        <v>85</v>
      </c>
      <c r="D1622" s="32" t="s">
        <v>2065</v>
      </c>
      <c r="E1622" s="33" t="s">
        <v>1616</v>
      </c>
      <c r="F1622" s="16" t="s">
        <v>18</v>
      </c>
      <c r="G1622" s="16"/>
      <c r="H1622" s="16"/>
      <c r="I1622" s="16"/>
      <c r="J1622" s="34">
        <v>240</v>
      </c>
      <c r="K1622" s="16">
        <v>1</v>
      </c>
      <c r="L1622" s="15"/>
    </row>
    <row r="1623" ht="14" customHeight="1" spans="1:12">
      <c r="A1623" s="32" t="s">
        <v>2098</v>
      </c>
      <c r="B1623" s="16" t="s">
        <v>15</v>
      </c>
      <c r="C1623" s="12">
        <v>58</v>
      </c>
      <c r="D1623" s="32" t="s">
        <v>2065</v>
      </c>
      <c r="E1623" s="33" t="s">
        <v>1471</v>
      </c>
      <c r="F1623" s="16" t="s">
        <v>18</v>
      </c>
      <c r="G1623" s="16" t="str">
        <f>VLOOKUP(E1623,[1]Sheet1!$B$2:$U$1726,20,0)</f>
        <v>肢体四级;</v>
      </c>
      <c r="H1623" s="16"/>
      <c r="I1623" s="16" t="s">
        <v>19</v>
      </c>
      <c r="J1623" s="34">
        <v>380</v>
      </c>
      <c r="K1623" s="16">
        <v>1</v>
      </c>
      <c r="L1623" s="15"/>
    </row>
    <row r="1624" ht="14" customHeight="1" spans="1:12">
      <c r="A1624" s="32" t="s">
        <v>2099</v>
      </c>
      <c r="B1624" s="16" t="s">
        <v>21</v>
      </c>
      <c r="C1624" s="12">
        <v>58</v>
      </c>
      <c r="D1624" s="32" t="s">
        <v>2065</v>
      </c>
      <c r="E1624" s="33" t="s">
        <v>1502</v>
      </c>
      <c r="F1624" s="16" t="s">
        <v>18</v>
      </c>
      <c r="G1624" s="16"/>
      <c r="H1624" s="16"/>
      <c r="I1624" s="16" t="s">
        <v>19</v>
      </c>
      <c r="J1624" s="34">
        <v>240</v>
      </c>
      <c r="K1624" s="16">
        <v>2</v>
      </c>
      <c r="L1624" s="15"/>
    </row>
    <row r="1625" ht="14" customHeight="1" spans="1:12">
      <c r="A1625" s="32" t="s">
        <v>2100</v>
      </c>
      <c r="B1625" s="16" t="s">
        <v>15</v>
      </c>
      <c r="C1625" s="12">
        <v>61</v>
      </c>
      <c r="D1625" s="32" t="s">
        <v>2065</v>
      </c>
      <c r="E1625" s="33" t="s">
        <v>1798</v>
      </c>
      <c r="F1625" s="16" t="s">
        <v>23</v>
      </c>
      <c r="G1625" s="16"/>
      <c r="H1625" s="16"/>
      <c r="I1625" s="16" t="s">
        <v>19</v>
      </c>
      <c r="J1625" s="34"/>
      <c r="K1625" s="16"/>
      <c r="L1625" s="15"/>
    </row>
    <row r="1626" ht="14" customHeight="1" spans="1:12">
      <c r="A1626" s="32" t="s">
        <v>2101</v>
      </c>
      <c r="B1626" s="16" t="s">
        <v>21</v>
      </c>
      <c r="C1626" s="12">
        <v>80</v>
      </c>
      <c r="D1626" s="32" t="s">
        <v>2065</v>
      </c>
      <c r="E1626" s="33" t="s">
        <v>423</v>
      </c>
      <c r="F1626" s="16" t="s">
        <v>18</v>
      </c>
      <c r="G1626" s="16"/>
      <c r="H1626" s="16"/>
      <c r="I1626" s="16" t="s">
        <v>19</v>
      </c>
      <c r="J1626" s="34">
        <v>240</v>
      </c>
      <c r="K1626" s="16">
        <v>1</v>
      </c>
      <c r="L1626" s="15"/>
    </row>
    <row r="1627" ht="14" customHeight="1" spans="1:12">
      <c r="A1627" s="32" t="s">
        <v>2102</v>
      </c>
      <c r="B1627" s="16" t="s">
        <v>21</v>
      </c>
      <c r="C1627" s="12">
        <v>22</v>
      </c>
      <c r="D1627" s="32" t="s">
        <v>2065</v>
      </c>
      <c r="E1627" s="33" t="s">
        <v>1576</v>
      </c>
      <c r="F1627" s="16" t="s">
        <v>18</v>
      </c>
      <c r="G1627" s="16" t="str">
        <f>VLOOKUP(E1627,[1]Sheet1!$B$2:$U$1726,20,0)</f>
        <v>听力一级;言语一级;</v>
      </c>
      <c r="H1627" s="16"/>
      <c r="I1627" s="16"/>
      <c r="J1627" s="34">
        <v>240</v>
      </c>
      <c r="K1627" s="16">
        <v>1</v>
      </c>
      <c r="L1627" s="15"/>
    </row>
    <row r="1628" ht="14" customHeight="1" spans="1:12">
      <c r="A1628" s="32" t="s">
        <v>2103</v>
      </c>
      <c r="B1628" s="16" t="s">
        <v>21</v>
      </c>
      <c r="C1628" s="12">
        <v>48</v>
      </c>
      <c r="D1628" s="32" t="s">
        <v>2065</v>
      </c>
      <c r="E1628" s="33" t="s">
        <v>401</v>
      </c>
      <c r="F1628" s="16" t="s">
        <v>18</v>
      </c>
      <c r="G1628" s="16" t="str">
        <f>VLOOKUP(E1628,[1]Sheet1!$B$2:$U$1726,20,0)</f>
        <v>肢体三级;</v>
      </c>
      <c r="H1628" s="16"/>
      <c r="I1628" s="16"/>
      <c r="J1628" s="34">
        <v>240</v>
      </c>
      <c r="K1628" s="16">
        <v>1</v>
      </c>
      <c r="L1628" s="15"/>
    </row>
    <row r="1629" ht="14" customHeight="1" spans="1:12">
      <c r="A1629" s="32" t="s">
        <v>2104</v>
      </c>
      <c r="B1629" s="16" t="s">
        <v>15</v>
      </c>
      <c r="C1629" s="12">
        <v>71</v>
      </c>
      <c r="D1629" s="32" t="s">
        <v>2065</v>
      </c>
      <c r="E1629" s="33" t="s">
        <v>1665</v>
      </c>
      <c r="F1629" s="16" t="s">
        <v>18</v>
      </c>
      <c r="G1629" s="16"/>
      <c r="H1629" s="16"/>
      <c r="I1629" s="16"/>
      <c r="J1629" s="34">
        <v>240</v>
      </c>
      <c r="K1629" s="16">
        <v>1</v>
      </c>
      <c r="L1629" s="15"/>
    </row>
    <row r="1630" ht="14" customHeight="1" spans="1:12">
      <c r="A1630" s="32" t="s">
        <v>2105</v>
      </c>
      <c r="B1630" s="16" t="s">
        <v>15</v>
      </c>
      <c r="C1630" s="12">
        <v>70</v>
      </c>
      <c r="D1630" s="32" t="s">
        <v>2065</v>
      </c>
      <c r="E1630" s="33" t="s">
        <v>1943</v>
      </c>
      <c r="F1630" s="16" t="s">
        <v>18</v>
      </c>
      <c r="G1630" s="16" t="str">
        <f>VLOOKUP(E1630,[1]Sheet1!$B$2:$U$1726,20,0)</f>
        <v>肢体四级;</v>
      </c>
      <c r="H1630" s="16"/>
      <c r="I1630" s="16"/>
      <c r="J1630" s="34">
        <v>240</v>
      </c>
      <c r="K1630" s="16">
        <v>1</v>
      </c>
      <c r="L1630" s="15"/>
    </row>
    <row r="1631" ht="14" customHeight="1" spans="1:12">
      <c r="A1631" s="32" t="s">
        <v>2106</v>
      </c>
      <c r="B1631" s="16" t="s">
        <v>15</v>
      </c>
      <c r="C1631" s="12">
        <v>56</v>
      </c>
      <c r="D1631" s="32" t="s">
        <v>2065</v>
      </c>
      <c r="E1631" s="33" t="s">
        <v>1533</v>
      </c>
      <c r="F1631" s="16" t="s">
        <v>18</v>
      </c>
      <c r="G1631" s="16"/>
      <c r="H1631" s="16"/>
      <c r="I1631" s="16" t="s">
        <v>19</v>
      </c>
      <c r="J1631" s="34">
        <v>240</v>
      </c>
      <c r="K1631" s="16">
        <v>2</v>
      </c>
      <c r="L1631" s="15"/>
    </row>
    <row r="1632" ht="14" customHeight="1" spans="1:12">
      <c r="A1632" s="32" t="s">
        <v>2107</v>
      </c>
      <c r="B1632" s="16" t="s">
        <v>15</v>
      </c>
      <c r="C1632" s="12">
        <v>18</v>
      </c>
      <c r="D1632" s="32" t="s">
        <v>2065</v>
      </c>
      <c r="E1632" s="33" t="s">
        <v>1559</v>
      </c>
      <c r="F1632" s="16"/>
      <c r="G1632" s="16"/>
      <c r="H1632" s="16"/>
      <c r="I1632" s="16" t="s">
        <v>19</v>
      </c>
      <c r="J1632" s="34"/>
      <c r="K1632" s="16"/>
      <c r="L1632" s="15"/>
    </row>
    <row r="1633" ht="14" customHeight="1" spans="1:12">
      <c r="A1633" s="32" t="s">
        <v>2108</v>
      </c>
      <c r="B1633" s="16" t="s">
        <v>15</v>
      </c>
      <c r="C1633" s="12">
        <v>55</v>
      </c>
      <c r="D1633" s="32" t="s">
        <v>2065</v>
      </c>
      <c r="E1633" s="33" t="s">
        <v>1471</v>
      </c>
      <c r="F1633" s="16" t="s">
        <v>18</v>
      </c>
      <c r="G1633" s="16"/>
      <c r="H1633" s="16"/>
      <c r="I1633" s="16"/>
      <c r="J1633" s="34">
        <v>240</v>
      </c>
      <c r="K1633" s="16">
        <v>1</v>
      </c>
      <c r="L1633" s="15"/>
    </row>
    <row r="1634" ht="14" customHeight="1" spans="1:12">
      <c r="A1634" s="32" t="s">
        <v>919</v>
      </c>
      <c r="B1634" s="16" t="s">
        <v>21</v>
      </c>
      <c r="C1634" s="12">
        <v>65</v>
      </c>
      <c r="D1634" s="32" t="s">
        <v>2065</v>
      </c>
      <c r="E1634" s="33" t="s">
        <v>423</v>
      </c>
      <c r="F1634" s="16" t="s">
        <v>18</v>
      </c>
      <c r="G1634" s="16" t="str">
        <f>VLOOKUP(E1634,[1]Sheet1!$B$2:$U$1726,20,0)</f>
        <v>肢体四级;</v>
      </c>
      <c r="H1634" s="16"/>
      <c r="I1634" s="16" t="s">
        <v>19</v>
      </c>
      <c r="J1634" s="34">
        <v>240</v>
      </c>
      <c r="K1634" s="16">
        <v>2</v>
      </c>
      <c r="L1634" s="15"/>
    </row>
    <row r="1635" ht="14" customHeight="1" spans="1:12">
      <c r="A1635" s="32" t="s">
        <v>2109</v>
      </c>
      <c r="B1635" s="16" t="s">
        <v>15</v>
      </c>
      <c r="C1635" s="12">
        <v>65</v>
      </c>
      <c r="D1635" s="32" t="s">
        <v>2065</v>
      </c>
      <c r="E1635" s="33" t="s">
        <v>1735</v>
      </c>
      <c r="F1635" s="16" t="s">
        <v>23</v>
      </c>
      <c r="G1635" s="16"/>
      <c r="H1635" s="16"/>
      <c r="I1635" s="16" t="s">
        <v>19</v>
      </c>
      <c r="J1635" s="34"/>
      <c r="K1635" s="16"/>
      <c r="L1635" s="15"/>
    </row>
    <row r="1636" ht="14" customHeight="1" spans="1:12">
      <c r="A1636" s="32" t="s">
        <v>2110</v>
      </c>
      <c r="B1636" s="16" t="s">
        <v>21</v>
      </c>
      <c r="C1636" s="12">
        <v>78</v>
      </c>
      <c r="D1636" s="32" t="s">
        <v>2065</v>
      </c>
      <c r="E1636" s="33" t="s">
        <v>226</v>
      </c>
      <c r="F1636" s="16" t="s">
        <v>18</v>
      </c>
      <c r="G1636" s="16" t="str">
        <f>VLOOKUP(E1636,[1]Sheet1!$B$2:$U$1726,20,0)</f>
        <v>精神二级;</v>
      </c>
      <c r="H1636" s="16"/>
      <c r="I1636" s="16"/>
      <c r="J1636" s="34">
        <v>240</v>
      </c>
      <c r="K1636" s="16">
        <v>1</v>
      </c>
      <c r="L1636" s="15"/>
    </row>
    <row r="1637" ht="14" customHeight="1" spans="1:12">
      <c r="A1637" s="32" t="s">
        <v>2111</v>
      </c>
      <c r="B1637" s="16" t="s">
        <v>21</v>
      </c>
      <c r="C1637" s="12">
        <v>54</v>
      </c>
      <c r="D1637" s="32" t="s">
        <v>2065</v>
      </c>
      <c r="E1637" s="33" t="s">
        <v>1901</v>
      </c>
      <c r="F1637" s="16" t="s">
        <v>18</v>
      </c>
      <c r="G1637" s="16" t="str">
        <f>VLOOKUP(E1637,[1]Sheet1!$B$2:$U$1726,20,0)</f>
        <v>肢体四级;</v>
      </c>
      <c r="H1637" s="16"/>
      <c r="I1637" s="16" t="s">
        <v>19</v>
      </c>
      <c r="J1637" s="34">
        <v>240</v>
      </c>
      <c r="K1637" s="16">
        <v>2</v>
      </c>
      <c r="L1637" s="15"/>
    </row>
    <row r="1638" ht="14" customHeight="1" spans="1:12">
      <c r="A1638" s="32" t="s">
        <v>2112</v>
      </c>
      <c r="B1638" s="16" t="s">
        <v>15</v>
      </c>
      <c r="C1638" s="12">
        <v>59</v>
      </c>
      <c r="D1638" s="32" t="s">
        <v>2065</v>
      </c>
      <c r="E1638" s="33" t="s">
        <v>1798</v>
      </c>
      <c r="F1638" s="16" t="s">
        <v>23</v>
      </c>
      <c r="G1638" s="16"/>
      <c r="H1638" s="16"/>
      <c r="I1638" s="16" t="s">
        <v>19</v>
      </c>
      <c r="J1638" s="34"/>
      <c r="K1638" s="16"/>
      <c r="L1638" s="15"/>
    </row>
    <row r="1639" ht="14" customHeight="1" spans="1:12">
      <c r="A1639" s="32" t="s">
        <v>2113</v>
      </c>
      <c r="B1639" s="16" t="s">
        <v>21</v>
      </c>
      <c r="C1639" s="12">
        <v>49</v>
      </c>
      <c r="D1639" s="32" t="s">
        <v>2065</v>
      </c>
      <c r="E1639" s="33" t="s">
        <v>2114</v>
      </c>
      <c r="F1639" s="16" t="s">
        <v>18</v>
      </c>
      <c r="G1639" s="16"/>
      <c r="H1639" s="16"/>
      <c r="I1639" s="16" t="s">
        <v>19</v>
      </c>
      <c r="J1639" s="34">
        <v>540</v>
      </c>
      <c r="K1639" s="16">
        <v>3</v>
      </c>
      <c r="L1639" s="15"/>
    </row>
    <row r="1640" ht="14" customHeight="1" spans="1:12">
      <c r="A1640" s="32" t="s">
        <v>2115</v>
      </c>
      <c r="B1640" s="16" t="s">
        <v>15</v>
      </c>
      <c r="C1640" s="12">
        <v>57</v>
      </c>
      <c r="D1640" s="32" t="s">
        <v>2065</v>
      </c>
      <c r="E1640" s="33" t="s">
        <v>1761</v>
      </c>
      <c r="F1640" s="16" t="s">
        <v>23</v>
      </c>
      <c r="G1640" s="16"/>
      <c r="H1640" s="16"/>
      <c r="I1640" s="16" t="s">
        <v>19</v>
      </c>
      <c r="J1640" s="34"/>
      <c r="K1640" s="16"/>
      <c r="L1640" s="15"/>
    </row>
    <row r="1641" ht="14" customHeight="1" spans="1:12">
      <c r="A1641" s="16" t="s">
        <v>2116</v>
      </c>
      <c r="B1641" s="16" t="s">
        <v>15</v>
      </c>
      <c r="C1641" s="12">
        <v>23</v>
      </c>
      <c r="D1641" s="32" t="s">
        <v>2065</v>
      </c>
      <c r="E1641" s="15" t="s">
        <v>2117</v>
      </c>
      <c r="F1641" s="16"/>
      <c r="G1641" s="16"/>
      <c r="H1641" s="16"/>
      <c r="I1641" s="16" t="s">
        <v>19</v>
      </c>
      <c r="J1641" s="34"/>
      <c r="K1641" s="16"/>
      <c r="L1641" s="15"/>
    </row>
    <row r="1642" ht="14" customHeight="1" spans="1:12">
      <c r="A1642" s="32" t="s">
        <v>2118</v>
      </c>
      <c r="B1642" s="16" t="s">
        <v>21</v>
      </c>
      <c r="C1642" s="12">
        <v>67</v>
      </c>
      <c r="D1642" s="32" t="s">
        <v>2065</v>
      </c>
      <c r="E1642" s="33" t="s">
        <v>1465</v>
      </c>
      <c r="F1642" s="16" t="s">
        <v>18</v>
      </c>
      <c r="G1642" s="16"/>
      <c r="H1642" s="16"/>
      <c r="I1642" s="16"/>
      <c r="J1642" s="34">
        <v>240</v>
      </c>
      <c r="K1642" s="16">
        <v>1</v>
      </c>
      <c r="L1642" s="15"/>
    </row>
    <row r="1643" ht="14" customHeight="1" spans="1:12">
      <c r="A1643" s="32" t="s">
        <v>2119</v>
      </c>
      <c r="B1643" s="16" t="s">
        <v>21</v>
      </c>
      <c r="C1643" s="12">
        <v>54</v>
      </c>
      <c r="D1643" s="32" t="s">
        <v>2065</v>
      </c>
      <c r="E1643" s="33" t="s">
        <v>2120</v>
      </c>
      <c r="F1643" s="16" t="s">
        <v>18</v>
      </c>
      <c r="G1643" s="16" t="str">
        <f>VLOOKUP(E1643,[1]Sheet1!$B$2:$U$1726,20,0)</f>
        <v>听力一级;言语一级;</v>
      </c>
      <c r="H1643" s="16"/>
      <c r="I1643" s="16"/>
      <c r="J1643" s="34">
        <v>240</v>
      </c>
      <c r="K1643" s="16">
        <v>1</v>
      </c>
      <c r="L1643" s="15"/>
    </row>
    <row r="1644" ht="14" customHeight="1" spans="1:12">
      <c r="A1644" s="32" t="s">
        <v>2121</v>
      </c>
      <c r="B1644" s="16" t="s">
        <v>21</v>
      </c>
      <c r="C1644" s="12">
        <v>70</v>
      </c>
      <c r="D1644" s="32" t="s">
        <v>2065</v>
      </c>
      <c r="E1644" s="33" t="s">
        <v>1465</v>
      </c>
      <c r="F1644" s="16" t="s">
        <v>18</v>
      </c>
      <c r="G1644" s="16" t="str">
        <f>VLOOKUP(E1644,[1]Sheet1!$B$2:$U$1726,20,0)</f>
        <v>精神二级;</v>
      </c>
      <c r="H1644" s="16"/>
      <c r="I1644" s="16"/>
      <c r="J1644" s="34">
        <v>240</v>
      </c>
      <c r="K1644" s="16">
        <v>1</v>
      </c>
      <c r="L1644" s="15"/>
    </row>
    <row r="1645" ht="14" customHeight="1" spans="1:12">
      <c r="A1645" s="32" t="s">
        <v>2122</v>
      </c>
      <c r="B1645" s="16" t="s">
        <v>21</v>
      </c>
      <c r="C1645" s="12">
        <v>86</v>
      </c>
      <c r="D1645" s="32" t="s">
        <v>2065</v>
      </c>
      <c r="E1645" s="33" t="s">
        <v>1563</v>
      </c>
      <c r="F1645" s="16" t="s">
        <v>18</v>
      </c>
      <c r="G1645" s="16"/>
      <c r="H1645" s="16"/>
      <c r="I1645" s="16" t="s">
        <v>19</v>
      </c>
      <c r="J1645" s="34">
        <v>240</v>
      </c>
      <c r="K1645" s="16">
        <v>5</v>
      </c>
      <c r="L1645" s="15"/>
    </row>
    <row r="1646" ht="14" customHeight="1" spans="1:12">
      <c r="A1646" s="32" t="s">
        <v>1166</v>
      </c>
      <c r="B1646" s="16" t="s">
        <v>21</v>
      </c>
      <c r="C1646" s="12">
        <v>55</v>
      </c>
      <c r="D1646" s="32" t="s">
        <v>2065</v>
      </c>
      <c r="E1646" s="33" t="s">
        <v>1661</v>
      </c>
      <c r="F1646" s="16"/>
      <c r="G1646" s="16"/>
      <c r="H1646" s="16"/>
      <c r="I1646" s="16" t="s">
        <v>19</v>
      </c>
      <c r="J1646" s="34"/>
      <c r="K1646" s="16"/>
      <c r="L1646" s="15"/>
    </row>
    <row r="1647" ht="14" customHeight="1" spans="1:12">
      <c r="A1647" s="16" t="s">
        <v>2123</v>
      </c>
      <c r="B1647" s="16" t="s">
        <v>21</v>
      </c>
      <c r="C1647" s="12">
        <v>14</v>
      </c>
      <c r="D1647" s="32" t="s">
        <v>2065</v>
      </c>
      <c r="E1647" s="15" t="s">
        <v>1510</v>
      </c>
      <c r="F1647" s="16"/>
      <c r="G1647" s="16"/>
      <c r="H1647" s="16"/>
      <c r="I1647" s="16" t="s">
        <v>19</v>
      </c>
      <c r="J1647" s="34"/>
      <c r="K1647" s="16"/>
      <c r="L1647" s="15"/>
    </row>
    <row r="1648" ht="14" customHeight="1" spans="1:12">
      <c r="A1648" s="16" t="s">
        <v>2124</v>
      </c>
      <c r="B1648" s="16" t="s">
        <v>15</v>
      </c>
      <c r="C1648" s="12">
        <v>37</v>
      </c>
      <c r="D1648" s="32" t="s">
        <v>2065</v>
      </c>
      <c r="E1648" s="15" t="s">
        <v>1649</v>
      </c>
      <c r="F1648" s="16"/>
      <c r="G1648" s="16"/>
      <c r="H1648" s="16"/>
      <c r="I1648" s="16" t="s">
        <v>19</v>
      </c>
      <c r="J1648" s="34"/>
      <c r="K1648" s="16"/>
      <c r="L1648" s="15"/>
    </row>
    <row r="1649" ht="14" customHeight="1" spans="1:12">
      <c r="A1649" s="16" t="s">
        <v>2125</v>
      </c>
      <c r="B1649" s="16" t="s">
        <v>15</v>
      </c>
      <c r="C1649" s="12">
        <v>25</v>
      </c>
      <c r="D1649" s="32" t="s">
        <v>2065</v>
      </c>
      <c r="E1649" s="15" t="s">
        <v>1567</v>
      </c>
      <c r="F1649" s="16"/>
      <c r="G1649" s="16"/>
      <c r="H1649" s="16"/>
      <c r="I1649" s="16" t="s">
        <v>19</v>
      </c>
      <c r="J1649" s="34"/>
      <c r="K1649" s="16"/>
      <c r="L1649" s="15"/>
    </row>
    <row r="1650" ht="14" customHeight="1" spans="1:12">
      <c r="A1650" s="32" t="s">
        <v>2126</v>
      </c>
      <c r="B1650" s="16" t="s">
        <v>15</v>
      </c>
      <c r="C1650" s="12">
        <v>30</v>
      </c>
      <c r="D1650" s="32" t="s">
        <v>2065</v>
      </c>
      <c r="E1650" s="33" t="s">
        <v>427</v>
      </c>
      <c r="F1650" s="16" t="s">
        <v>18</v>
      </c>
      <c r="G1650" s="16"/>
      <c r="H1650" s="16"/>
      <c r="I1650" s="16" t="s">
        <v>19</v>
      </c>
      <c r="J1650" s="34">
        <v>240</v>
      </c>
      <c r="K1650" s="16">
        <v>1</v>
      </c>
      <c r="L1650" s="15"/>
    </row>
    <row r="1651" ht="14" customHeight="1" spans="1:12">
      <c r="A1651" s="32" t="s">
        <v>2127</v>
      </c>
      <c r="B1651" s="16" t="s">
        <v>15</v>
      </c>
      <c r="C1651" s="12">
        <v>56</v>
      </c>
      <c r="D1651" s="32" t="s">
        <v>2065</v>
      </c>
      <c r="E1651" s="33" t="s">
        <v>1498</v>
      </c>
      <c r="F1651" s="16" t="s">
        <v>18</v>
      </c>
      <c r="G1651" s="16"/>
      <c r="H1651" s="16"/>
      <c r="I1651" s="16" t="s">
        <v>19</v>
      </c>
      <c r="J1651" s="34">
        <v>240</v>
      </c>
      <c r="K1651" s="16">
        <v>1</v>
      </c>
      <c r="L1651" s="15"/>
    </row>
    <row r="1652" ht="14" customHeight="1" spans="1:12">
      <c r="A1652" s="32" t="s">
        <v>2128</v>
      </c>
      <c r="B1652" s="16" t="s">
        <v>15</v>
      </c>
      <c r="C1652" s="12">
        <v>69</v>
      </c>
      <c r="D1652" s="32" t="s">
        <v>2065</v>
      </c>
      <c r="E1652" s="33" t="s">
        <v>1761</v>
      </c>
      <c r="F1652" s="16" t="s">
        <v>18</v>
      </c>
      <c r="G1652" s="16" t="str">
        <f>VLOOKUP(E1652,[1]Sheet1!$B$2:$U$1726,20,0)</f>
        <v>智力二级;</v>
      </c>
      <c r="H1652" s="16"/>
      <c r="I1652" s="16" t="s">
        <v>19</v>
      </c>
      <c r="J1652" s="34">
        <v>240</v>
      </c>
      <c r="K1652" s="16">
        <v>3</v>
      </c>
      <c r="L1652" s="15"/>
    </row>
    <row r="1653" ht="14" customHeight="1" spans="1:12">
      <c r="A1653" s="32" t="s">
        <v>2129</v>
      </c>
      <c r="B1653" s="16" t="s">
        <v>21</v>
      </c>
      <c r="C1653" s="12">
        <v>29</v>
      </c>
      <c r="D1653" s="32" t="s">
        <v>2065</v>
      </c>
      <c r="E1653" s="33" t="s">
        <v>1624</v>
      </c>
      <c r="F1653" s="16" t="s">
        <v>26</v>
      </c>
      <c r="G1653" s="16"/>
      <c r="H1653" s="16"/>
      <c r="I1653" s="16" t="s">
        <v>19</v>
      </c>
      <c r="J1653" s="34"/>
      <c r="K1653" s="16"/>
      <c r="L1653" s="15"/>
    </row>
    <row r="1654" ht="14" customHeight="1" spans="1:12">
      <c r="A1654" s="16" t="s">
        <v>2130</v>
      </c>
      <c r="B1654" s="16" t="s">
        <v>21</v>
      </c>
      <c r="C1654" s="12">
        <v>86</v>
      </c>
      <c r="D1654" s="32" t="s">
        <v>2065</v>
      </c>
      <c r="E1654" s="15" t="s">
        <v>1616</v>
      </c>
      <c r="F1654" s="16"/>
      <c r="G1654" s="16"/>
      <c r="H1654" s="16"/>
      <c r="I1654" s="16" t="s">
        <v>19</v>
      </c>
      <c r="J1654" s="34"/>
      <c r="K1654" s="16"/>
      <c r="L1654" s="15"/>
    </row>
    <row r="1655" ht="14" customHeight="1" spans="1:12">
      <c r="A1655" s="32" t="s">
        <v>1867</v>
      </c>
      <c r="B1655" s="16" t="s">
        <v>15</v>
      </c>
      <c r="C1655" s="12">
        <v>90</v>
      </c>
      <c r="D1655" s="32" t="s">
        <v>2065</v>
      </c>
      <c r="E1655" s="33" t="s">
        <v>1533</v>
      </c>
      <c r="F1655" s="16" t="s">
        <v>18</v>
      </c>
      <c r="G1655" s="16"/>
      <c r="H1655" s="16"/>
      <c r="I1655" s="16"/>
      <c r="J1655" s="34">
        <v>240</v>
      </c>
      <c r="K1655" s="16">
        <v>1</v>
      </c>
      <c r="L1655" s="15"/>
    </row>
    <row r="1656" ht="14" customHeight="1" spans="1:12">
      <c r="A1656" s="32" t="s">
        <v>2131</v>
      </c>
      <c r="B1656" s="16" t="s">
        <v>15</v>
      </c>
      <c r="C1656" s="12">
        <v>70</v>
      </c>
      <c r="D1656" s="32" t="s">
        <v>2065</v>
      </c>
      <c r="E1656" s="33" t="s">
        <v>1498</v>
      </c>
      <c r="F1656" s="16" t="s">
        <v>18</v>
      </c>
      <c r="G1656" s="16"/>
      <c r="H1656" s="16"/>
      <c r="I1656" s="16"/>
      <c r="J1656" s="34">
        <v>240</v>
      </c>
      <c r="K1656" s="16">
        <v>1</v>
      </c>
      <c r="L1656" s="15"/>
    </row>
    <row r="1657" ht="14" customHeight="1" spans="1:12">
      <c r="A1657" s="32" t="s">
        <v>2132</v>
      </c>
      <c r="B1657" s="16" t="s">
        <v>21</v>
      </c>
      <c r="C1657" s="12">
        <v>85</v>
      </c>
      <c r="D1657" s="32" t="s">
        <v>2065</v>
      </c>
      <c r="E1657" s="33" t="s">
        <v>226</v>
      </c>
      <c r="F1657" s="16" t="s">
        <v>18</v>
      </c>
      <c r="G1657" s="16" t="str">
        <f>VLOOKUP(E1657,[1]Sheet1!$B$2:$U$1726,20,0)</f>
        <v>精神二级;</v>
      </c>
      <c r="H1657" s="16"/>
      <c r="I1657" s="16" t="s">
        <v>19</v>
      </c>
      <c r="J1657" s="34">
        <v>240</v>
      </c>
      <c r="K1657" s="16">
        <v>1</v>
      </c>
      <c r="L1657" s="15"/>
    </row>
    <row r="1658" ht="14" customHeight="1" spans="1:12">
      <c r="A1658" s="32" t="s">
        <v>2133</v>
      </c>
      <c r="B1658" s="16" t="s">
        <v>15</v>
      </c>
      <c r="C1658" s="12">
        <v>52</v>
      </c>
      <c r="D1658" s="32" t="s">
        <v>2065</v>
      </c>
      <c r="E1658" s="33" t="s">
        <v>1487</v>
      </c>
      <c r="F1658" s="16" t="s">
        <v>18</v>
      </c>
      <c r="G1658" s="16" t="str">
        <f>VLOOKUP(E1658,[1]Sheet1!$B$2:$U$1726,20,0)</f>
        <v>肢体三级;</v>
      </c>
      <c r="H1658" s="16"/>
      <c r="I1658" s="16"/>
      <c r="J1658" s="34">
        <v>240</v>
      </c>
      <c r="K1658" s="16">
        <v>1</v>
      </c>
      <c r="L1658" s="15"/>
    </row>
    <row r="1659" ht="14" customHeight="1" spans="1:12">
      <c r="A1659" s="32" t="s">
        <v>2134</v>
      </c>
      <c r="B1659" s="16" t="s">
        <v>15</v>
      </c>
      <c r="C1659" s="12">
        <v>63</v>
      </c>
      <c r="D1659" s="32" t="s">
        <v>2065</v>
      </c>
      <c r="E1659" s="33" t="s">
        <v>1485</v>
      </c>
      <c r="F1659" s="16" t="s">
        <v>18</v>
      </c>
      <c r="G1659" s="16"/>
      <c r="H1659" s="16"/>
      <c r="I1659" s="16" t="s">
        <v>19</v>
      </c>
      <c r="J1659" s="34">
        <v>240</v>
      </c>
      <c r="K1659" s="16">
        <v>4</v>
      </c>
      <c r="L1659" s="15"/>
    </row>
    <row r="1660" ht="14" customHeight="1" spans="1:12">
      <c r="A1660" s="32" t="s">
        <v>2135</v>
      </c>
      <c r="B1660" s="16" t="s">
        <v>21</v>
      </c>
      <c r="C1660" s="12">
        <v>59</v>
      </c>
      <c r="D1660" s="32" t="s">
        <v>2065</v>
      </c>
      <c r="E1660" s="33" t="s">
        <v>1901</v>
      </c>
      <c r="F1660" s="16" t="s">
        <v>23</v>
      </c>
      <c r="G1660" s="16"/>
      <c r="H1660" s="16"/>
      <c r="I1660" s="16" t="s">
        <v>19</v>
      </c>
      <c r="J1660" s="34"/>
      <c r="K1660" s="16"/>
      <c r="L1660" s="15"/>
    </row>
    <row r="1661" ht="14" customHeight="1" spans="1:12">
      <c r="A1661" s="16" t="s">
        <v>2136</v>
      </c>
      <c r="B1661" s="16" t="s">
        <v>21</v>
      </c>
      <c r="C1661" s="12">
        <v>37</v>
      </c>
      <c r="D1661" s="32" t="s">
        <v>2065</v>
      </c>
      <c r="E1661" s="33" t="s">
        <v>1616</v>
      </c>
      <c r="F1661" s="16"/>
      <c r="G1661" s="16"/>
      <c r="H1661" s="16"/>
      <c r="I1661" s="16" t="s">
        <v>19</v>
      </c>
      <c r="J1661" s="34"/>
      <c r="K1661" s="16"/>
      <c r="L1661" s="15"/>
    </row>
    <row r="1662" ht="14" customHeight="1" spans="1:12">
      <c r="A1662" s="16" t="s">
        <v>2137</v>
      </c>
      <c r="B1662" s="16" t="s">
        <v>15</v>
      </c>
      <c r="C1662" s="12">
        <v>20</v>
      </c>
      <c r="D1662" s="32" t="s">
        <v>2065</v>
      </c>
      <c r="E1662" s="33" t="s">
        <v>1731</v>
      </c>
      <c r="F1662" s="16"/>
      <c r="G1662" s="16"/>
      <c r="H1662" s="16"/>
      <c r="I1662" s="16" t="s">
        <v>19</v>
      </c>
      <c r="J1662" s="34"/>
      <c r="K1662" s="16"/>
      <c r="L1662" s="15"/>
    </row>
    <row r="1663" ht="14" customHeight="1" spans="1:12">
      <c r="A1663" s="32" t="s">
        <v>2138</v>
      </c>
      <c r="B1663" s="16" t="s">
        <v>21</v>
      </c>
      <c r="C1663" s="12">
        <v>74</v>
      </c>
      <c r="D1663" s="32" t="s">
        <v>2065</v>
      </c>
      <c r="E1663" s="33" t="s">
        <v>1463</v>
      </c>
      <c r="F1663" s="16" t="s">
        <v>18</v>
      </c>
      <c r="G1663" s="16"/>
      <c r="H1663" s="16"/>
      <c r="I1663" s="16" t="s">
        <v>19</v>
      </c>
      <c r="J1663" s="34">
        <v>240</v>
      </c>
      <c r="K1663" s="16">
        <v>3</v>
      </c>
      <c r="L1663" s="15"/>
    </row>
    <row r="1664" ht="14" customHeight="1" spans="1:12">
      <c r="A1664" s="32" t="s">
        <v>2139</v>
      </c>
      <c r="B1664" s="16" t="s">
        <v>15</v>
      </c>
      <c r="C1664" s="12">
        <v>80</v>
      </c>
      <c r="D1664" s="32" t="s">
        <v>2065</v>
      </c>
      <c r="E1664" s="33" t="s">
        <v>1533</v>
      </c>
      <c r="F1664" s="16" t="s">
        <v>23</v>
      </c>
      <c r="G1664" s="16"/>
      <c r="H1664" s="16"/>
      <c r="I1664" s="16" t="s">
        <v>19</v>
      </c>
      <c r="J1664" s="34"/>
      <c r="K1664" s="16"/>
      <c r="L1664" s="15"/>
    </row>
    <row r="1665" ht="14" customHeight="1" spans="1:12">
      <c r="A1665" s="16" t="s">
        <v>2140</v>
      </c>
      <c r="B1665" s="16" t="s">
        <v>21</v>
      </c>
      <c r="C1665" s="12">
        <v>36</v>
      </c>
      <c r="D1665" s="32" t="s">
        <v>2065</v>
      </c>
      <c r="E1665" s="15" t="s">
        <v>1901</v>
      </c>
      <c r="F1665" s="16"/>
      <c r="G1665" s="16"/>
      <c r="H1665" s="16"/>
      <c r="I1665" s="16" t="s">
        <v>19</v>
      </c>
      <c r="J1665" s="34"/>
      <c r="K1665" s="16"/>
      <c r="L1665" s="15"/>
    </row>
    <row r="1666" ht="14" customHeight="1" spans="1:12">
      <c r="A1666" s="32" t="s">
        <v>2141</v>
      </c>
      <c r="B1666" s="16" t="s">
        <v>15</v>
      </c>
      <c r="C1666" s="12">
        <v>59</v>
      </c>
      <c r="D1666" s="32" t="s">
        <v>2065</v>
      </c>
      <c r="E1666" s="33" t="s">
        <v>1487</v>
      </c>
      <c r="F1666" s="16" t="s">
        <v>18</v>
      </c>
      <c r="G1666" s="16" t="str">
        <f>VLOOKUP(E1666,[1]Sheet1!$B$2:$U$1726,20,0)</f>
        <v>肢体三级;</v>
      </c>
      <c r="H1666" s="16"/>
      <c r="I1666" s="16" t="s">
        <v>19</v>
      </c>
      <c r="J1666" s="12">
        <v>240</v>
      </c>
      <c r="K1666" s="16">
        <v>3</v>
      </c>
      <c r="L1666" s="15"/>
    </row>
    <row r="1667" ht="14" customHeight="1" spans="1:12">
      <c r="A1667" s="32" t="s">
        <v>2142</v>
      </c>
      <c r="B1667" s="16" t="s">
        <v>21</v>
      </c>
      <c r="C1667" s="12">
        <v>58</v>
      </c>
      <c r="D1667" s="32" t="s">
        <v>2065</v>
      </c>
      <c r="E1667" s="33" t="s">
        <v>1502</v>
      </c>
      <c r="F1667" s="16" t="s">
        <v>23</v>
      </c>
      <c r="G1667" s="16"/>
      <c r="H1667" s="16"/>
      <c r="I1667" s="16" t="s">
        <v>19</v>
      </c>
      <c r="J1667" s="12"/>
      <c r="K1667" s="16"/>
      <c r="L1667" s="15"/>
    </row>
    <row r="1668" ht="14" customHeight="1" spans="1:12">
      <c r="A1668" s="16" t="s">
        <v>2143</v>
      </c>
      <c r="B1668" s="16" t="s">
        <v>15</v>
      </c>
      <c r="C1668" s="12">
        <v>36</v>
      </c>
      <c r="D1668" s="32" t="s">
        <v>2065</v>
      </c>
      <c r="E1668" s="15" t="s">
        <v>1500</v>
      </c>
      <c r="F1668" s="16"/>
      <c r="G1668" s="16"/>
      <c r="H1668" s="16"/>
      <c r="I1668" s="16" t="s">
        <v>19</v>
      </c>
      <c r="J1668" s="12"/>
      <c r="K1668" s="16"/>
      <c r="L1668" s="15"/>
    </row>
    <row r="1669" ht="14" customHeight="1" spans="1:12">
      <c r="A1669" s="32" t="s">
        <v>2144</v>
      </c>
      <c r="B1669" s="16" t="s">
        <v>15</v>
      </c>
      <c r="C1669" s="12">
        <v>64</v>
      </c>
      <c r="D1669" s="32" t="s">
        <v>2065</v>
      </c>
      <c r="E1669" s="33" t="s">
        <v>1483</v>
      </c>
      <c r="F1669" s="16" t="s">
        <v>18</v>
      </c>
      <c r="G1669" s="16"/>
      <c r="H1669" s="16"/>
      <c r="I1669" s="16"/>
      <c r="J1669" s="12">
        <v>380</v>
      </c>
      <c r="K1669" s="16">
        <v>2</v>
      </c>
      <c r="L1669" s="15"/>
    </row>
    <row r="1670" ht="14" customHeight="1" spans="1:12">
      <c r="A1670" s="32" t="s">
        <v>2145</v>
      </c>
      <c r="B1670" s="16" t="s">
        <v>21</v>
      </c>
      <c r="C1670" s="12">
        <v>64</v>
      </c>
      <c r="D1670" s="32" t="s">
        <v>2065</v>
      </c>
      <c r="E1670" s="33" t="s">
        <v>423</v>
      </c>
      <c r="F1670" s="16" t="s">
        <v>23</v>
      </c>
      <c r="G1670" s="16"/>
      <c r="H1670" s="16"/>
      <c r="I1670" s="16"/>
      <c r="J1670" s="12"/>
      <c r="K1670" s="16"/>
      <c r="L1670" s="15"/>
    </row>
    <row r="1671" ht="14" customHeight="1" spans="1:12">
      <c r="A1671" s="32" t="s">
        <v>2146</v>
      </c>
      <c r="B1671" s="16" t="s">
        <v>15</v>
      </c>
      <c r="C1671" s="12">
        <v>51</v>
      </c>
      <c r="D1671" s="32" t="s">
        <v>2065</v>
      </c>
      <c r="E1671" s="33" t="s">
        <v>1943</v>
      </c>
      <c r="F1671" s="16" t="s">
        <v>18</v>
      </c>
      <c r="G1671" s="16" t="str">
        <f>VLOOKUP(E1671,[1]Sheet1!$B$2:$U$1726,20,0)</f>
        <v>肢体四级;</v>
      </c>
      <c r="H1671" s="16"/>
      <c r="I1671" s="16" t="s">
        <v>19</v>
      </c>
      <c r="J1671" s="12">
        <v>240</v>
      </c>
      <c r="K1671" s="16">
        <v>2</v>
      </c>
      <c r="L1671" s="15"/>
    </row>
    <row r="1672" ht="14" customHeight="1" spans="1:12">
      <c r="A1672" s="32" t="s">
        <v>2147</v>
      </c>
      <c r="B1672" s="16" t="s">
        <v>21</v>
      </c>
      <c r="C1672" s="12">
        <v>7</v>
      </c>
      <c r="D1672" s="32" t="s">
        <v>2065</v>
      </c>
      <c r="E1672" s="33" t="s">
        <v>2148</v>
      </c>
      <c r="F1672" s="16" t="s">
        <v>26</v>
      </c>
      <c r="G1672" s="16"/>
      <c r="H1672" s="16"/>
      <c r="I1672" s="16" t="s">
        <v>19</v>
      </c>
      <c r="J1672" s="12"/>
      <c r="K1672" s="16"/>
      <c r="L1672" s="15"/>
    </row>
    <row r="1673" ht="14" customHeight="1" spans="1:12">
      <c r="A1673" s="32" t="s">
        <v>2149</v>
      </c>
      <c r="B1673" s="16" t="s">
        <v>21</v>
      </c>
      <c r="C1673" s="12">
        <v>67</v>
      </c>
      <c r="D1673" s="32" t="s">
        <v>2065</v>
      </c>
      <c r="E1673" s="33" t="s">
        <v>401</v>
      </c>
      <c r="F1673" s="16" t="s">
        <v>18</v>
      </c>
      <c r="G1673" s="16"/>
      <c r="H1673" s="16"/>
      <c r="I1673" s="16" t="s">
        <v>19</v>
      </c>
      <c r="J1673" s="12">
        <v>240</v>
      </c>
      <c r="K1673" s="16">
        <v>6</v>
      </c>
      <c r="L1673" s="15"/>
    </row>
    <row r="1674" ht="14" customHeight="1" spans="1:12">
      <c r="A1674" s="32" t="s">
        <v>2150</v>
      </c>
      <c r="B1674" s="16" t="s">
        <v>15</v>
      </c>
      <c r="C1674" s="12">
        <v>69</v>
      </c>
      <c r="D1674" s="32" t="s">
        <v>2065</v>
      </c>
      <c r="E1674" s="33" t="s">
        <v>1735</v>
      </c>
      <c r="F1674" s="16" t="s">
        <v>23</v>
      </c>
      <c r="G1674" s="16"/>
      <c r="H1674" s="16"/>
      <c r="I1674" s="16" t="s">
        <v>19</v>
      </c>
      <c r="J1674" s="12"/>
      <c r="K1674" s="16"/>
      <c r="L1674" s="15"/>
    </row>
    <row r="1675" ht="14" customHeight="1" spans="1:12">
      <c r="A1675" s="16" t="s">
        <v>2151</v>
      </c>
      <c r="B1675" s="16" t="s">
        <v>21</v>
      </c>
      <c r="C1675" s="12">
        <v>42</v>
      </c>
      <c r="D1675" s="32" t="s">
        <v>2065</v>
      </c>
      <c r="E1675" s="15" t="s">
        <v>1469</v>
      </c>
      <c r="F1675" s="16"/>
      <c r="G1675" s="16"/>
      <c r="H1675" s="16"/>
      <c r="I1675" s="16" t="s">
        <v>19</v>
      </c>
      <c r="J1675" s="12"/>
      <c r="K1675" s="16"/>
      <c r="L1675" s="15"/>
    </row>
    <row r="1676" ht="14" customHeight="1" spans="1:12">
      <c r="A1676" s="16" t="s">
        <v>2152</v>
      </c>
      <c r="B1676" s="16" t="s">
        <v>21</v>
      </c>
      <c r="C1676" s="12">
        <v>34</v>
      </c>
      <c r="D1676" s="32" t="s">
        <v>2065</v>
      </c>
      <c r="E1676" s="15" t="s">
        <v>1489</v>
      </c>
      <c r="F1676" s="16"/>
      <c r="G1676" s="16"/>
      <c r="H1676" s="16"/>
      <c r="I1676" s="16" t="s">
        <v>19</v>
      </c>
      <c r="J1676" s="12"/>
      <c r="K1676" s="16"/>
      <c r="L1676" s="15"/>
    </row>
    <row r="1677" ht="14" customHeight="1" spans="1:12">
      <c r="A1677" s="16" t="s">
        <v>2153</v>
      </c>
      <c r="B1677" s="16" t="s">
        <v>15</v>
      </c>
      <c r="C1677" s="12">
        <v>11</v>
      </c>
      <c r="D1677" s="32" t="s">
        <v>2065</v>
      </c>
      <c r="E1677" s="15" t="s">
        <v>1695</v>
      </c>
      <c r="F1677" s="16"/>
      <c r="G1677" s="16"/>
      <c r="H1677" s="16"/>
      <c r="I1677" s="16" t="s">
        <v>19</v>
      </c>
      <c r="J1677" s="12"/>
      <c r="K1677" s="16"/>
      <c r="L1677" s="15"/>
    </row>
    <row r="1678" ht="14" customHeight="1" spans="1:12">
      <c r="A1678" s="16" t="s">
        <v>2154</v>
      </c>
      <c r="B1678" s="16" t="s">
        <v>15</v>
      </c>
      <c r="C1678" s="12">
        <v>17</v>
      </c>
      <c r="D1678" s="32" t="s">
        <v>2065</v>
      </c>
      <c r="E1678" s="15" t="s">
        <v>1686</v>
      </c>
      <c r="F1678" s="16"/>
      <c r="G1678" s="16"/>
      <c r="H1678" s="16"/>
      <c r="I1678" s="16" t="s">
        <v>19</v>
      </c>
      <c r="J1678" s="12"/>
      <c r="K1678" s="16"/>
      <c r="L1678" s="15"/>
    </row>
    <row r="1679" ht="14" customHeight="1" spans="1:12">
      <c r="A1679" s="32" t="s">
        <v>2155</v>
      </c>
      <c r="B1679" s="16" t="s">
        <v>15</v>
      </c>
      <c r="C1679" s="12">
        <v>56</v>
      </c>
      <c r="D1679" s="32" t="s">
        <v>2065</v>
      </c>
      <c r="E1679" s="33" t="s">
        <v>1505</v>
      </c>
      <c r="F1679" s="16" t="s">
        <v>18</v>
      </c>
      <c r="G1679" s="16"/>
      <c r="H1679" s="16"/>
      <c r="I1679" s="16"/>
      <c r="J1679" s="12">
        <v>240</v>
      </c>
      <c r="K1679" s="16">
        <v>1</v>
      </c>
      <c r="L1679" s="15"/>
    </row>
    <row r="1680" ht="14" customHeight="1" spans="1:12">
      <c r="A1680" s="32" t="s">
        <v>2156</v>
      </c>
      <c r="B1680" s="16" t="s">
        <v>15</v>
      </c>
      <c r="C1680" s="12">
        <v>64</v>
      </c>
      <c r="D1680" s="32" t="s">
        <v>2065</v>
      </c>
      <c r="E1680" s="33" t="s">
        <v>1457</v>
      </c>
      <c r="F1680" s="16" t="s">
        <v>18</v>
      </c>
      <c r="G1680" s="16"/>
      <c r="H1680" s="16"/>
      <c r="I1680" s="16"/>
      <c r="J1680" s="12">
        <v>240</v>
      </c>
      <c r="K1680" s="16">
        <v>1</v>
      </c>
      <c r="L1680" s="15"/>
    </row>
    <row r="1681" ht="14" customHeight="1" spans="1:12">
      <c r="A1681" s="32" t="s">
        <v>1949</v>
      </c>
      <c r="B1681" s="16" t="s">
        <v>21</v>
      </c>
      <c r="C1681" s="12">
        <v>73</v>
      </c>
      <c r="D1681" s="32" t="s">
        <v>2065</v>
      </c>
      <c r="E1681" s="33" t="s">
        <v>1469</v>
      </c>
      <c r="F1681" s="16" t="s">
        <v>18</v>
      </c>
      <c r="G1681" s="16"/>
      <c r="H1681" s="16"/>
      <c r="I1681" s="16"/>
      <c r="J1681" s="12">
        <v>240</v>
      </c>
      <c r="K1681" s="16">
        <v>1</v>
      </c>
      <c r="L1681" s="15"/>
    </row>
    <row r="1682" ht="14" customHeight="1" spans="1:12">
      <c r="A1682" s="32" t="s">
        <v>2157</v>
      </c>
      <c r="B1682" s="16" t="s">
        <v>15</v>
      </c>
      <c r="C1682" s="12">
        <v>79</v>
      </c>
      <c r="D1682" s="32" t="s">
        <v>2065</v>
      </c>
      <c r="E1682" s="33" t="s">
        <v>2014</v>
      </c>
      <c r="F1682" s="16" t="s">
        <v>18</v>
      </c>
      <c r="G1682" s="16"/>
      <c r="H1682" s="16"/>
      <c r="I1682" s="16"/>
      <c r="J1682" s="12">
        <v>240</v>
      </c>
      <c r="K1682" s="16">
        <v>1</v>
      </c>
      <c r="L1682" s="15"/>
    </row>
    <row r="1683" ht="14" customHeight="1" spans="1:12">
      <c r="A1683" s="32" t="s">
        <v>2158</v>
      </c>
      <c r="B1683" s="16" t="s">
        <v>21</v>
      </c>
      <c r="C1683" s="12">
        <v>59</v>
      </c>
      <c r="D1683" s="32" t="s">
        <v>2065</v>
      </c>
      <c r="E1683" s="33" t="s">
        <v>1606</v>
      </c>
      <c r="F1683" s="16" t="s">
        <v>18</v>
      </c>
      <c r="G1683" s="16"/>
      <c r="H1683" s="16"/>
      <c r="I1683" s="16"/>
      <c r="J1683" s="12">
        <v>240</v>
      </c>
      <c r="K1683" s="16">
        <v>1</v>
      </c>
      <c r="L1683" s="15"/>
    </row>
    <row r="1684" ht="14" customHeight="1" spans="1:12">
      <c r="A1684" s="32" t="s">
        <v>2159</v>
      </c>
      <c r="B1684" s="16" t="s">
        <v>21</v>
      </c>
      <c r="C1684" s="12">
        <v>52</v>
      </c>
      <c r="D1684" s="32" t="s">
        <v>2065</v>
      </c>
      <c r="E1684" s="33" t="s">
        <v>2160</v>
      </c>
      <c r="F1684" s="16" t="s">
        <v>18</v>
      </c>
      <c r="G1684" s="16"/>
      <c r="H1684" s="16"/>
      <c r="I1684" s="16" t="s">
        <v>19</v>
      </c>
      <c r="J1684" s="12">
        <v>240</v>
      </c>
      <c r="K1684" s="16">
        <v>3</v>
      </c>
      <c r="L1684" s="15"/>
    </row>
    <row r="1685" ht="14" customHeight="1" spans="1:12">
      <c r="A1685" s="32" t="s">
        <v>2161</v>
      </c>
      <c r="B1685" s="16" t="s">
        <v>15</v>
      </c>
      <c r="C1685" s="12">
        <v>14</v>
      </c>
      <c r="D1685" s="32" t="s">
        <v>2065</v>
      </c>
      <c r="E1685" s="33" t="s">
        <v>1846</v>
      </c>
      <c r="F1685" s="16" t="s">
        <v>450</v>
      </c>
      <c r="G1685" s="16" t="str">
        <f>VLOOKUP(E1685,[1]Sheet1!$B$2:$U$1726,20,0)</f>
        <v>智力四级;</v>
      </c>
      <c r="H1685" s="16"/>
      <c r="I1685" s="16" t="s">
        <v>19</v>
      </c>
      <c r="J1685" s="12"/>
      <c r="K1685" s="16"/>
      <c r="L1685" s="15"/>
    </row>
    <row r="1686" ht="14" customHeight="1" spans="1:12">
      <c r="A1686" s="16" t="s">
        <v>2162</v>
      </c>
      <c r="B1686" s="16" t="s">
        <v>15</v>
      </c>
      <c r="C1686" s="12">
        <v>32</v>
      </c>
      <c r="D1686" s="32" t="s">
        <v>2065</v>
      </c>
      <c r="E1686" s="15" t="s">
        <v>1567</v>
      </c>
      <c r="F1686" s="16"/>
      <c r="G1686" s="16"/>
      <c r="H1686" s="16"/>
      <c r="I1686" s="16" t="s">
        <v>19</v>
      </c>
      <c r="J1686" s="12"/>
      <c r="K1686" s="16"/>
      <c r="L1686" s="15"/>
    </row>
    <row r="1687" ht="14" customHeight="1" spans="1:12">
      <c r="A1687" s="32" t="s">
        <v>2163</v>
      </c>
      <c r="B1687" s="16" t="s">
        <v>15</v>
      </c>
      <c r="C1687" s="12">
        <v>60</v>
      </c>
      <c r="D1687" s="32" t="s">
        <v>2065</v>
      </c>
      <c r="E1687" s="33" t="s">
        <v>1862</v>
      </c>
      <c r="F1687" s="16" t="s">
        <v>18</v>
      </c>
      <c r="G1687" s="16"/>
      <c r="H1687" s="16"/>
      <c r="I1687" s="16" t="s">
        <v>19</v>
      </c>
      <c r="J1687" s="12">
        <v>240</v>
      </c>
      <c r="K1687" s="16">
        <v>2</v>
      </c>
      <c r="L1687" s="15"/>
    </row>
    <row r="1688" ht="14" customHeight="1" spans="1:12">
      <c r="A1688" s="32" t="s">
        <v>2164</v>
      </c>
      <c r="B1688" s="16" t="s">
        <v>15</v>
      </c>
      <c r="C1688" s="12">
        <v>37</v>
      </c>
      <c r="D1688" s="32" t="s">
        <v>2065</v>
      </c>
      <c r="E1688" s="33" t="s">
        <v>1467</v>
      </c>
      <c r="F1688" s="16" t="s">
        <v>450</v>
      </c>
      <c r="G1688" s="16"/>
      <c r="H1688" s="16"/>
      <c r="I1688" s="16" t="s">
        <v>19</v>
      </c>
      <c r="J1688" s="12"/>
      <c r="K1688" s="16"/>
      <c r="L1688" s="15"/>
    </row>
    <row r="1689" ht="14" customHeight="1" spans="1:12">
      <c r="A1689" s="32" t="s">
        <v>2165</v>
      </c>
      <c r="B1689" s="16" t="s">
        <v>15</v>
      </c>
      <c r="C1689" s="12">
        <v>76</v>
      </c>
      <c r="D1689" s="32" t="s">
        <v>2065</v>
      </c>
      <c r="E1689" s="33" t="s">
        <v>1766</v>
      </c>
      <c r="F1689" s="16" t="s">
        <v>18</v>
      </c>
      <c r="G1689" s="16"/>
      <c r="H1689" s="16"/>
      <c r="I1689" s="16" t="s">
        <v>19</v>
      </c>
      <c r="J1689" s="12">
        <v>240</v>
      </c>
      <c r="K1689" s="16">
        <v>5</v>
      </c>
      <c r="L1689" s="15"/>
    </row>
    <row r="1690" ht="14" customHeight="1" spans="1:12">
      <c r="A1690" s="32" t="s">
        <v>2166</v>
      </c>
      <c r="B1690" s="16" t="s">
        <v>21</v>
      </c>
      <c r="C1690" s="12">
        <v>30</v>
      </c>
      <c r="D1690" s="32" t="s">
        <v>2065</v>
      </c>
      <c r="E1690" s="33" t="s">
        <v>1901</v>
      </c>
      <c r="F1690" s="16"/>
      <c r="G1690" s="16"/>
      <c r="H1690" s="16"/>
      <c r="I1690" s="16" t="s">
        <v>19</v>
      </c>
      <c r="J1690" s="12"/>
      <c r="K1690" s="16"/>
      <c r="L1690" s="15"/>
    </row>
    <row r="1691" ht="14" customHeight="1" spans="1:12">
      <c r="A1691" s="16" t="s">
        <v>1886</v>
      </c>
      <c r="B1691" s="16" t="s">
        <v>15</v>
      </c>
      <c r="C1691" s="12">
        <v>53</v>
      </c>
      <c r="D1691" s="32" t="s">
        <v>2065</v>
      </c>
      <c r="E1691" s="15" t="s">
        <v>1533</v>
      </c>
      <c r="F1691" s="16"/>
      <c r="G1691" s="16"/>
      <c r="H1691" s="16"/>
      <c r="I1691" s="16" t="s">
        <v>19</v>
      </c>
      <c r="J1691" s="12"/>
      <c r="K1691" s="16"/>
      <c r="L1691" s="15"/>
    </row>
    <row r="1692" ht="14" customHeight="1" spans="1:12">
      <c r="A1692" s="16" t="s">
        <v>2167</v>
      </c>
      <c r="B1692" s="16" t="s">
        <v>21</v>
      </c>
      <c r="C1692" s="12">
        <v>51</v>
      </c>
      <c r="D1692" s="32" t="s">
        <v>2065</v>
      </c>
      <c r="E1692" s="15" t="s">
        <v>2120</v>
      </c>
      <c r="F1692" s="16"/>
      <c r="G1692" s="16"/>
      <c r="H1692" s="16"/>
      <c r="I1692" s="16" t="s">
        <v>19</v>
      </c>
      <c r="J1692" s="12"/>
      <c r="K1692" s="16"/>
      <c r="L1692" s="15"/>
    </row>
    <row r="1693" ht="14" customHeight="1" spans="1:12">
      <c r="A1693" s="16" t="s">
        <v>2168</v>
      </c>
      <c r="B1693" s="16" t="s">
        <v>15</v>
      </c>
      <c r="C1693" s="12">
        <v>5</v>
      </c>
      <c r="D1693" s="32" t="s">
        <v>2065</v>
      </c>
      <c r="E1693" s="15" t="s">
        <v>2169</v>
      </c>
      <c r="F1693" s="16"/>
      <c r="G1693" s="16"/>
      <c r="H1693" s="16"/>
      <c r="I1693" s="16" t="s">
        <v>19</v>
      </c>
      <c r="J1693" s="12"/>
      <c r="K1693" s="16"/>
      <c r="L1693" s="15"/>
    </row>
    <row r="1694" ht="14" customHeight="1" spans="1:12">
      <c r="A1694" s="16" t="s">
        <v>2170</v>
      </c>
      <c r="B1694" s="16" t="s">
        <v>15</v>
      </c>
      <c r="C1694" s="12">
        <v>60</v>
      </c>
      <c r="D1694" s="32" t="s">
        <v>2065</v>
      </c>
      <c r="E1694" s="15" t="s">
        <v>1500</v>
      </c>
      <c r="F1694" s="16" t="s">
        <v>18</v>
      </c>
      <c r="G1694" s="16"/>
      <c r="H1694" s="16"/>
      <c r="I1694" s="16"/>
      <c r="J1694" s="16">
        <v>380</v>
      </c>
      <c r="K1694" s="16">
        <v>1</v>
      </c>
      <c r="L1694" s="15"/>
    </row>
    <row r="1695" ht="14" customHeight="1" spans="1:12">
      <c r="A1695" s="16" t="s">
        <v>2171</v>
      </c>
      <c r="B1695" s="16" t="s">
        <v>15</v>
      </c>
      <c r="C1695" s="12">
        <v>39</v>
      </c>
      <c r="D1695" s="32" t="s">
        <v>2065</v>
      </c>
      <c r="E1695" s="15" t="s">
        <v>1483</v>
      </c>
      <c r="F1695" s="16" t="s">
        <v>18</v>
      </c>
      <c r="G1695" s="16"/>
      <c r="H1695" s="16"/>
      <c r="I1695" s="16"/>
      <c r="J1695" s="16">
        <v>240</v>
      </c>
      <c r="K1695" s="16">
        <v>1</v>
      </c>
      <c r="L1695" s="15"/>
    </row>
    <row r="1696" ht="14" customHeight="1" spans="1:12">
      <c r="A1696" s="16" t="s">
        <v>2172</v>
      </c>
      <c r="B1696" s="16" t="s">
        <v>21</v>
      </c>
      <c r="C1696" s="12">
        <v>69</v>
      </c>
      <c r="D1696" s="32" t="s">
        <v>2065</v>
      </c>
      <c r="E1696" s="15" t="s">
        <v>1477</v>
      </c>
      <c r="F1696" s="16" t="s">
        <v>18</v>
      </c>
      <c r="G1696" s="16"/>
      <c r="H1696" s="16"/>
      <c r="I1696" s="16"/>
      <c r="J1696" s="16">
        <v>240</v>
      </c>
      <c r="K1696" s="16">
        <v>1</v>
      </c>
      <c r="L1696" s="15"/>
    </row>
    <row r="1697" ht="14" customHeight="1" spans="1:12">
      <c r="A1697" s="16" t="s">
        <v>2173</v>
      </c>
      <c r="B1697" s="16" t="s">
        <v>15</v>
      </c>
      <c r="C1697" s="12">
        <v>28</v>
      </c>
      <c r="D1697" s="32" t="s">
        <v>2065</v>
      </c>
      <c r="E1697" s="15" t="s">
        <v>427</v>
      </c>
      <c r="F1697" s="16" t="s">
        <v>18</v>
      </c>
      <c r="G1697" s="16"/>
      <c r="H1697" s="16"/>
      <c r="I1697" s="16"/>
      <c r="J1697" s="16">
        <v>240</v>
      </c>
      <c r="K1697" s="16">
        <v>1</v>
      </c>
      <c r="L1697" s="15"/>
    </row>
    <row r="1698" ht="14" customHeight="1" spans="1:12">
      <c r="A1698" s="16" t="s">
        <v>2174</v>
      </c>
      <c r="B1698" s="16" t="s">
        <v>15</v>
      </c>
      <c r="C1698" s="12">
        <v>65</v>
      </c>
      <c r="D1698" s="32" t="s">
        <v>2065</v>
      </c>
      <c r="E1698" s="15" t="s">
        <v>1651</v>
      </c>
      <c r="F1698" s="16" t="s">
        <v>18</v>
      </c>
      <c r="G1698" s="16" t="str">
        <f>VLOOKUP(E1698,[1]Sheet1!$B$2:$U$1726,20,0)</f>
        <v>肢体四级;</v>
      </c>
      <c r="H1698" s="16"/>
      <c r="I1698" s="16"/>
      <c r="J1698" s="16">
        <v>240</v>
      </c>
      <c r="K1698" s="16">
        <v>1</v>
      </c>
      <c r="L1698" s="15"/>
    </row>
    <row r="1699" ht="14" customHeight="1" spans="1:12">
      <c r="A1699" s="32" t="s">
        <v>2175</v>
      </c>
      <c r="B1699" s="16" t="s">
        <v>15</v>
      </c>
      <c r="C1699" s="12">
        <v>68</v>
      </c>
      <c r="D1699" s="32" t="s">
        <v>2176</v>
      </c>
      <c r="E1699" s="33" t="s">
        <v>1487</v>
      </c>
      <c r="F1699" s="16" t="s">
        <v>18</v>
      </c>
      <c r="G1699" s="16" t="str">
        <f>VLOOKUP(E1699,[1]Sheet1!$B$2:$U$1726,20,0)</f>
        <v>肢体三级;</v>
      </c>
      <c r="H1699" s="16"/>
      <c r="I1699" s="16"/>
      <c r="J1699" s="34">
        <v>240</v>
      </c>
      <c r="K1699" s="16">
        <v>1</v>
      </c>
      <c r="L1699" s="16"/>
    </row>
    <row r="1700" ht="14" customHeight="1" spans="1:12">
      <c r="A1700" s="32" t="s">
        <v>2177</v>
      </c>
      <c r="B1700" s="16" t="s">
        <v>21</v>
      </c>
      <c r="C1700" s="12">
        <v>71</v>
      </c>
      <c r="D1700" s="32" t="s">
        <v>2176</v>
      </c>
      <c r="E1700" s="33" t="s">
        <v>1502</v>
      </c>
      <c r="F1700" s="16" t="s">
        <v>18</v>
      </c>
      <c r="G1700" s="16"/>
      <c r="H1700" s="16"/>
      <c r="I1700" s="16"/>
      <c r="J1700" s="34">
        <v>240</v>
      </c>
      <c r="K1700" s="16">
        <v>1</v>
      </c>
      <c r="L1700" s="16"/>
    </row>
    <row r="1701" ht="14" customHeight="1" spans="1:12">
      <c r="A1701" s="32" t="s">
        <v>2178</v>
      </c>
      <c r="B1701" s="16" t="s">
        <v>15</v>
      </c>
      <c r="C1701" s="12">
        <v>93</v>
      </c>
      <c r="D1701" s="32" t="s">
        <v>2176</v>
      </c>
      <c r="E1701" s="33" t="s">
        <v>1457</v>
      </c>
      <c r="F1701" s="16" t="s">
        <v>18</v>
      </c>
      <c r="G1701" s="16"/>
      <c r="H1701" s="16"/>
      <c r="I1701" s="16" t="s">
        <v>19</v>
      </c>
      <c r="J1701" s="34">
        <v>240</v>
      </c>
      <c r="K1701" s="16">
        <v>1</v>
      </c>
      <c r="L1701" s="16"/>
    </row>
    <row r="1702" ht="14" customHeight="1" spans="1:12">
      <c r="A1702" s="15" t="s">
        <v>2179</v>
      </c>
      <c r="B1702" s="16" t="s">
        <v>15</v>
      </c>
      <c r="C1702" s="12">
        <v>71</v>
      </c>
      <c r="D1702" s="32" t="s">
        <v>2176</v>
      </c>
      <c r="E1702" s="15" t="s">
        <v>1735</v>
      </c>
      <c r="F1702" s="16" t="s">
        <v>18</v>
      </c>
      <c r="G1702" s="16"/>
      <c r="H1702" s="16"/>
      <c r="I1702" s="16"/>
      <c r="J1702" s="34">
        <v>240</v>
      </c>
      <c r="K1702" s="16">
        <v>1</v>
      </c>
      <c r="L1702" s="16" t="s">
        <v>432</v>
      </c>
    </row>
    <row r="1703" ht="14" customHeight="1" spans="1:12">
      <c r="A1703" s="35" t="s">
        <v>2180</v>
      </c>
      <c r="B1703" s="16" t="s">
        <v>21</v>
      </c>
      <c r="C1703" s="12">
        <v>19</v>
      </c>
      <c r="D1703" s="32" t="s">
        <v>2176</v>
      </c>
      <c r="E1703" s="33" t="s">
        <v>1821</v>
      </c>
      <c r="F1703" s="16" t="s">
        <v>18</v>
      </c>
      <c r="G1703" s="16" t="str">
        <f>VLOOKUP(E1703,[1]Sheet1!$B$2:$U$1726,20,0)</f>
        <v>肢体一级;</v>
      </c>
      <c r="H1703" s="16"/>
      <c r="I1703" s="16" t="s">
        <v>19</v>
      </c>
      <c r="J1703" s="34">
        <v>240</v>
      </c>
      <c r="K1703" s="16">
        <v>6</v>
      </c>
      <c r="L1703" s="16"/>
    </row>
    <row r="1704" ht="14" customHeight="1" spans="1:12">
      <c r="A1704" s="25" t="s">
        <v>2181</v>
      </c>
      <c r="B1704" s="16" t="s">
        <v>21</v>
      </c>
      <c r="C1704" s="12">
        <v>37</v>
      </c>
      <c r="D1704" s="32" t="s">
        <v>2176</v>
      </c>
      <c r="E1704" s="15" t="s">
        <v>1469</v>
      </c>
      <c r="F1704" s="16" t="s">
        <v>58</v>
      </c>
      <c r="G1704" s="16"/>
      <c r="H1704" s="16"/>
      <c r="I1704" s="16" t="s">
        <v>19</v>
      </c>
      <c r="J1704" s="34"/>
      <c r="K1704" s="16"/>
      <c r="L1704" s="16"/>
    </row>
    <row r="1705" ht="14" customHeight="1" spans="1:12">
      <c r="A1705" s="25" t="s">
        <v>2182</v>
      </c>
      <c r="B1705" s="16" t="s">
        <v>21</v>
      </c>
      <c r="C1705" s="12">
        <v>70</v>
      </c>
      <c r="D1705" s="32" t="s">
        <v>2176</v>
      </c>
      <c r="E1705" s="15" t="s">
        <v>226</v>
      </c>
      <c r="F1705" s="16" t="s">
        <v>2183</v>
      </c>
      <c r="G1705" s="16"/>
      <c r="H1705" s="16"/>
      <c r="I1705" s="16" t="s">
        <v>19</v>
      </c>
      <c r="J1705" s="34"/>
      <c r="K1705" s="16"/>
      <c r="L1705" s="16"/>
    </row>
    <row r="1706" ht="14" customHeight="1" spans="1:12">
      <c r="A1706" s="25" t="s">
        <v>2184</v>
      </c>
      <c r="B1706" s="16" t="s">
        <v>15</v>
      </c>
      <c r="C1706" s="12">
        <v>72</v>
      </c>
      <c r="D1706" s="32" t="s">
        <v>2176</v>
      </c>
      <c r="E1706" s="15" t="s">
        <v>1487</v>
      </c>
      <c r="F1706" s="16" t="s">
        <v>2185</v>
      </c>
      <c r="G1706" s="16"/>
      <c r="H1706" s="16"/>
      <c r="I1706" s="16" t="s">
        <v>19</v>
      </c>
      <c r="J1706" s="34"/>
      <c r="K1706" s="16"/>
      <c r="L1706" s="16"/>
    </row>
    <row r="1707" ht="14" customHeight="1" spans="1:12">
      <c r="A1707" s="25" t="s">
        <v>2186</v>
      </c>
      <c r="B1707" s="16" t="s">
        <v>21</v>
      </c>
      <c r="C1707" s="12">
        <v>16</v>
      </c>
      <c r="D1707" s="32" t="s">
        <v>2176</v>
      </c>
      <c r="E1707" s="15" t="s">
        <v>1794</v>
      </c>
      <c r="F1707" s="16" t="s">
        <v>240</v>
      </c>
      <c r="G1707" s="16"/>
      <c r="H1707" s="16"/>
      <c r="I1707" s="16" t="s">
        <v>19</v>
      </c>
      <c r="J1707" s="34"/>
      <c r="K1707" s="16"/>
      <c r="L1707" s="16"/>
    </row>
    <row r="1708" ht="14" customHeight="1" spans="1:12">
      <c r="A1708" s="25" t="s">
        <v>2187</v>
      </c>
      <c r="B1708" s="16" t="s">
        <v>21</v>
      </c>
      <c r="C1708" s="12">
        <v>7</v>
      </c>
      <c r="D1708" s="32" t="s">
        <v>2176</v>
      </c>
      <c r="E1708" s="15" t="s">
        <v>2188</v>
      </c>
      <c r="F1708" s="16" t="s">
        <v>240</v>
      </c>
      <c r="G1708" s="16"/>
      <c r="H1708" s="16"/>
      <c r="I1708" s="16" t="s">
        <v>19</v>
      </c>
      <c r="J1708" s="34"/>
      <c r="K1708" s="16"/>
      <c r="L1708" s="16"/>
    </row>
    <row r="1709" ht="14" customHeight="1" spans="1:12">
      <c r="A1709" s="32" t="s">
        <v>2189</v>
      </c>
      <c r="B1709" s="16" t="s">
        <v>21</v>
      </c>
      <c r="C1709" s="12">
        <v>94</v>
      </c>
      <c r="D1709" s="32" t="s">
        <v>2176</v>
      </c>
      <c r="E1709" s="33" t="s">
        <v>2190</v>
      </c>
      <c r="F1709" s="16" t="s">
        <v>18</v>
      </c>
      <c r="G1709" s="16"/>
      <c r="H1709" s="16"/>
      <c r="I1709" s="16"/>
      <c r="J1709" s="34">
        <v>240</v>
      </c>
      <c r="K1709" s="16">
        <v>1</v>
      </c>
      <c r="L1709" s="16"/>
    </row>
    <row r="1710" ht="14" customHeight="1" spans="1:12">
      <c r="A1710" s="32" t="s">
        <v>2191</v>
      </c>
      <c r="B1710" s="16" t="s">
        <v>15</v>
      </c>
      <c r="C1710" s="12">
        <v>72</v>
      </c>
      <c r="D1710" s="32" t="s">
        <v>2176</v>
      </c>
      <c r="E1710" s="33" t="s">
        <v>1457</v>
      </c>
      <c r="F1710" s="16" t="s">
        <v>18</v>
      </c>
      <c r="G1710" s="16"/>
      <c r="H1710" s="16"/>
      <c r="I1710" s="16" t="s">
        <v>19</v>
      </c>
      <c r="J1710" s="34">
        <v>240</v>
      </c>
      <c r="K1710" s="16">
        <v>2</v>
      </c>
      <c r="L1710" s="16"/>
    </row>
    <row r="1711" ht="14" customHeight="1" spans="1:12">
      <c r="A1711" s="32" t="s">
        <v>1769</v>
      </c>
      <c r="B1711" s="16" t="s">
        <v>21</v>
      </c>
      <c r="C1711" s="12">
        <v>69</v>
      </c>
      <c r="D1711" s="32" t="s">
        <v>2176</v>
      </c>
      <c r="E1711" s="33" t="s">
        <v>1489</v>
      </c>
      <c r="F1711" s="16" t="s">
        <v>23</v>
      </c>
      <c r="G1711" s="16"/>
      <c r="H1711" s="16"/>
      <c r="I1711" s="16" t="s">
        <v>19</v>
      </c>
      <c r="J1711" s="34"/>
      <c r="K1711" s="16"/>
      <c r="L1711" s="16"/>
    </row>
    <row r="1712" ht="14" customHeight="1" spans="1:12">
      <c r="A1712" s="32" t="s">
        <v>2192</v>
      </c>
      <c r="B1712" s="16" t="s">
        <v>15</v>
      </c>
      <c r="C1712" s="12">
        <v>74</v>
      </c>
      <c r="D1712" s="32" t="s">
        <v>2176</v>
      </c>
      <c r="E1712" s="33" t="s">
        <v>1505</v>
      </c>
      <c r="F1712" s="16" t="s">
        <v>18</v>
      </c>
      <c r="G1712" s="16"/>
      <c r="H1712" s="16"/>
      <c r="I1712" s="16"/>
      <c r="J1712" s="34">
        <v>240</v>
      </c>
      <c r="K1712" s="16">
        <v>1</v>
      </c>
      <c r="L1712" s="16"/>
    </row>
    <row r="1713" ht="14" customHeight="1" spans="1:12">
      <c r="A1713" s="32" t="s">
        <v>2193</v>
      </c>
      <c r="B1713" s="16" t="s">
        <v>21</v>
      </c>
      <c r="C1713" s="12">
        <v>33</v>
      </c>
      <c r="D1713" s="32" t="s">
        <v>2176</v>
      </c>
      <c r="E1713" s="33" t="s">
        <v>2194</v>
      </c>
      <c r="F1713" s="16" t="s">
        <v>18</v>
      </c>
      <c r="G1713" s="16" t="str">
        <f>VLOOKUP(E1713,[1]Sheet1!$B$2:$U$1726,20,0)</f>
        <v>肢体四级;</v>
      </c>
      <c r="H1713" s="16"/>
      <c r="I1713" s="16"/>
      <c r="J1713" s="34">
        <v>240</v>
      </c>
      <c r="K1713" s="16">
        <v>1</v>
      </c>
      <c r="L1713" s="16"/>
    </row>
    <row r="1714" ht="14" customHeight="1" spans="1:12">
      <c r="A1714" s="32" t="s">
        <v>2195</v>
      </c>
      <c r="B1714" s="16" t="s">
        <v>21</v>
      </c>
      <c r="C1714" s="12">
        <v>66</v>
      </c>
      <c r="D1714" s="32" t="s">
        <v>2176</v>
      </c>
      <c r="E1714" s="33" t="s">
        <v>1469</v>
      </c>
      <c r="F1714" s="16" t="s">
        <v>18</v>
      </c>
      <c r="G1714" s="16"/>
      <c r="H1714" s="16"/>
      <c r="I1714" s="16" t="s">
        <v>19</v>
      </c>
      <c r="J1714" s="34">
        <v>240</v>
      </c>
      <c r="K1714" s="16">
        <v>2</v>
      </c>
      <c r="L1714" s="16"/>
    </row>
    <row r="1715" ht="14" customHeight="1" spans="1:12">
      <c r="A1715" s="32" t="s">
        <v>2196</v>
      </c>
      <c r="B1715" s="16" t="s">
        <v>15</v>
      </c>
      <c r="C1715" s="12">
        <v>68</v>
      </c>
      <c r="D1715" s="32" t="s">
        <v>2176</v>
      </c>
      <c r="E1715" s="33" t="s">
        <v>1492</v>
      </c>
      <c r="F1715" s="16" t="s">
        <v>23</v>
      </c>
      <c r="G1715" s="16"/>
      <c r="H1715" s="16"/>
      <c r="I1715" s="16" t="s">
        <v>19</v>
      </c>
      <c r="J1715" s="34"/>
      <c r="K1715" s="16"/>
      <c r="L1715" s="16"/>
    </row>
    <row r="1716" ht="14" customHeight="1" spans="1:12">
      <c r="A1716" s="32" t="s">
        <v>2197</v>
      </c>
      <c r="B1716" s="16" t="s">
        <v>15</v>
      </c>
      <c r="C1716" s="12">
        <v>31</v>
      </c>
      <c r="D1716" s="32" t="s">
        <v>2176</v>
      </c>
      <c r="E1716" s="33" t="s">
        <v>1467</v>
      </c>
      <c r="F1716" s="16" t="s">
        <v>18</v>
      </c>
      <c r="G1716" s="16" t="str">
        <f>VLOOKUP(E1716,[1]Sheet1!$B$2:$U$1726,20,0)</f>
        <v>肢体三级;</v>
      </c>
      <c r="H1716" s="16"/>
      <c r="I1716" s="16" t="s">
        <v>19</v>
      </c>
      <c r="J1716" s="34">
        <v>240</v>
      </c>
      <c r="K1716" s="16">
        <v>4</v>
      </c>
      <c r="L1716" s="16"/>
    </row>
    <row r="1717" ht="14" customHeight="1" spans="1:12">
      <c r="A1717" s="32" t="s">
        <v>2198</v>
      </c>
      <c r="B1717" s="16" t="s">
        <v>21</v>
      </c>
      <c r="C1717" s="12">
        <v>53</v>
      </c>
      <c r="D1717" s="32" t="s">
        <v>2176</v>
      </c>
      <c r="E1717" s="33" t="s">
        <v>401</v>
      </c>
      <c r="F1717" s="16" t="s">
        <v>58</v>
      </c>
      <c r="G1717" s="16"/>
      <c r="H1717" s="16"/>
      <c r="I1717" s="16" t="s">
        <v>19</v>
      </c>
      <c r="J1717" s="34"/>
      <c r="K1717" s="16"/>
      <c r="L1717" s="16"/>
    </row>
    <row r="1718" ht="14" customHeight="1" spans="1:12">
      <c r="A1718" s="16" t="s">
        <v>2199</v>
      </c>
      <c r="B1718" s="16" t="s">
        <v>15</v>
      </c>
      <c r="C1718" s="12">
        <v>59</v>
      </c>
      <c r="D1718" s="32" t="s">
        <v>2176</v>
      </c>
      <c r="E1718" s="15" t="s">
        <v>2200</v>
      </c>
      <c r="F1718" s="16" t="s">
        <v>37</v>
      </c>
      <c r="G1718" s="16"/>
      <c r="H1718" s="16"/>
      <c r="I1718" s="16" t="s">
        <v>19</v>
      </c>
      <c r="J1718" s="34"/>
      <c r="K1718" s="16"/>
      <c r="L1718" s="16"/>
    </row>
    <row r="1719" ht="14" customHeight="1" spans="1:12">
      <c r="A1719" s="16" t="s">
        <v>2201</v>
      </c>
      <c r="B1719" s="16" t="s">
        <v>21</v>
      </c>
      <c r="C1719" s="12">
        <v>20</v>
      </c>
      <c r="D1719" s="32" t="s">
        <v>2176</v>
      </c>
      <c r="E1719" s="15" t="s">
        <v>1991</v>
      </c>
      <c r="F1719" s="16" t="s">
        <v>2202</v>
      </c>
      <c r="G1719" s="16"/>
      <c r="H1719" s="16"/>
      <c r="I1719" s="16" t="s">
        <v>19</v>
      </c>
      <c r="J1719" s="34"/>
      <c r="K1719" s="16"/>
      <c r="L1719" s="16"/>
    </row>
    <row r="1720" ht="14" customHeight="1" spans="1:12">
      <c r="A1720" s="32" t="s">
        <v>2203</v>
      </c>
      <c r="B1720" s="16" t="s">
        <v>21</v>
      </c>
      <c r="C1720" s="12">
        <v>74</v>
      </c>
      <c r="D1720" s="32" t="s">
        <v>2176</v>
      </c>
      <c r="E1720" s="33" t="s">
        <v>423</v>
      </c>
      <c r="F1720" s="16" t="s">
        <v>18</v>
      </c>
      <c r="G1720" s="16"/>
      <c r="H1720" s="16"/>
      <c r="I1720" s="16"/>
      <c r="J1720" s="34">
        <v>240</v>
      </c>
      <c r="K1720" s="16">
        <v>1</v>
      </c>
      <c r="L1720" s="16"/>
    </row>
    <row r="1721" ht="14" customHeight="1" spans="1:12">
      <c r="A1721" s="15" t="s">
        <v>2204</v>
      </c>
      <c r="B1721" s="16" t="s">
        <v>21</v>
      </c>
      <c r="C1721" s="12">
        <v>68</v>
      </c>
      <c r="D1721" s="32" t="s">
        <v>2176</v>
      </c>
      <c r="E1721" s="15" t="s">
        <v>1616</v>
      </c>
      <c r="F1721" s="16" t="s">
        <v>18</v>
      </c>
      <c r="G1721" s="16"/>
      <c r="H1721" s="16"/>
      <c r="I1721" s="16"/>
      <c r="J1721" s="34">
        <v>240</v>
      </c>
      <c r="K1721" s="16">
        <v>1</v>
      </c>
      <c r="L1721" s="16" t="s">
        <v>432</v>
      </c>
    </row>
    <row r="1722" ht="14" customHeight="1" spans="1:12">
      <c r="A1722" s="32" t="s">
        <v>2205</v>
      </c>
      <c r="B1722" s="16" t="s">
        <v>21</v>
      </c>
      <c r="C1722" s="12">
        <v>47</v>
      </c>
      <c r="D1722" s="32" t="s">
        <v>2176</v>
      </c>
      <c r="E1722" s="33" t="s">
        <v>1475</v>
      </c>
      <c r="F1722" s="16" t="s">
        <v>18</v>
      </c>
      <c r="G1722" s="16" t="str">
        <f>VLOOKUP(E1722,[1]Sheet1!$B$2:$U$1726,20,0)</f>
        <v>肢体四级;</v>
      </c>
      <c r="H1722" s="16"/>
      <c r="I1722" s="16" t="s">
        <v>19</v>
      </c>
      <c r="J1722" s="34">
        <v>180</v>
      </c>
      <c r="K1722" s="16">
        <v>1</v>
      </c>
      <c r="L1722" s="16"/>
    </row>
    <row r="1723" ht="14" customHeight="1" spans="1:12">
      <c r="A1723" s="32" t="s">
        <v>2206</v>
      </c>
      <c r="B1723" s="16" t="s">
        <v>21</v>
      </c>
      <c r="C1723" s="12">
        <v>70</v>
      </c>
      <c r="D1723" s="32" t="s">
        <v>2176</v>
      </c>
      <c r="E1723" s="33" t="s">
        <v>1475</v>
      </c>
      <c r="F1723" s="16" t="s">
        <v>18</v>
      </c>
      <c r="G1723" s="16"/>
      <c r="H1723" s="16"/>
      <c r="I1723" s="16"/>
      <c r="J1723" s="34">
        <v>240</v>
      </c>
      <c r="K1723" s="16">
        <v>1</v>
      </c>
      <c r="L1723" s="16"/>
    </row>
    <row r="1724" ht="14" customHeight="1" spans="1:12">
      <c r="A1724" s="32" t="s">
        <v>2048</v>
      </c>
      <c r="B1724" s="16" t="s">
        <v>15</v>
      </c>
      <c r="C1724" s="12">
        <v>71</v>
      </c>
      <c r="D1724" s="32" t="s">
        <v>2176</v>
      </c>
      <c r="E1724" s="33" t="s">
        <v>1467</v>
      </c>
      <c r="F1724" s="16" t="s">
        <v>18</v>
      </c>
      <c r="G1724" s="16"/>
      <c r="H1724" s="16"/>
      <c r="I1724" s="16" t="s">
        <v>19</v>
      </c>
      <c r="J1724" s="34">
        <v>240</v>
      </c>
      <c r="K1724" s="16">
        <v>3</v>
      </c>
      <c r="L1724" s="16"/>
    </row>
    <row r="1725" ht="14" customHeight="1" spans="1:12">
      <c r="A1725" s="32" t="s">
        <v>2207</v>
      </c>
      <c r="B1725" s="16" t="s">
        <v>15</v>
      </c>
      <c r="C1725" s="12">
        <v>46</v>
      </c>
      <c r="D1725" s="32" t="s">
        <v>2176</v>
      </c>
      <c r="E1725" s="33" t="s">
        <v>1471</v>
      </c>
      <c r="F1725" s="16" t="s">
        <v>450</v>
      </c>
      <c r="G1725" s="16"/>
      <c r="H1725" s="16"/>
      <c r="I1725" s="16" t="s">
        <v>19</v>
      </c>
      <c r="J1725" s="34"/>
      <c r="K1725" s="16"/>
      <c r="L1725" s="16"/>
    </row>
    <row r="1726" ht="14" customHeight="1" spans="1:12">
      <c r="A1726" s="16" t="s">
        <v>2208</v>
      </c>
      <c r="B1726" s="16" t="s">
        <v>15</v>
      </c>
      <c r="C1726" s="12">
        <v>12</v>
      </c>
      <c r="D1726" s="32" t="s">
        <v>2176</v>
      </c>
      <c r="E1726" s="15" t="s">
        <v>2209</v>
      </c>
      <c r="F1726" s="16"/>
      <c r="G1726" s="16"/>
      <c r="H1726" s="16"/>
      <c r="I1726" s="16" t="s">
        <v>19</v>
      </c>
      <c r="J1726" s="34"/>
      <c r="K1726" s="16"/>
      <c r="L1726" s="16"/>
    </row>
    <row r="1727" ht="14" customHeight="1" spans="1:12">
      <c r="A1727" s="32" t="s">
        <v>2210</v>
      </c>
      <c r="B1727" s="16" t="s">
        <v>15</v>
      </c>
      <c r="C1727" s="12">
        <v>75</v>
      </c>
      <c r="D1727" s="32" t="s">
        <v>2176</v>
      </c>
      <c r="E1727" s="33" t="s">
        <v>1483</v>
      </c>
      <c r="F1727" s="16" t="s">
        <v>18</v>
      </c>
      <c r="G1727" s="16"/>
      <c r="H1727" s="16"/>
      <c r="I1727" s="16" t="s">
        <v>19</v>
      </c>
      <c r="J1727" s="34">
        <v>240</v>
      </c>
      <c r="K1727" s="16">
        <v>2</v>
      </c>
      <c r="L1727" s="16"/>
    </row>
    <row r="1728" ht="14" customHeight="1" spans="1:12">
      <c r="A1728" s="32" t="s">
        <v>2211</v>
      </c>
      <c r="B1728" s="16" t="s">
        <v>15</v>
      </c>
      <c r="C1728" s="12">
        <v>48</v>
      </c>
      <c r="D1728" s="32" t="s">
        <v>2176</v>
      </c>
      <c r="E1728" s="33" t="s">
        <v>1735</v>
      </c>
      <c r="F1728" s="16" t="s">
        <v>450</v>
      </c>
      <c r="G1728" s="16"/>
      <c r="H1728" s="16"/>
      <c r="I1728" s="16" t="s">
        <v>19</v>
      </c>
      <c r="J1728" s="34"/>
      <c r="K1728" s="16"/>
      <c r="L1728" s="16"/>
    </row>
    <row r="1729" ht="14" customHeight="1" spans="1:12">
      <c r="A1729" s="32" t="s">
        <v>2212</v>
      </c>
      <c r="B1729" s="16" t="s">
        <v>15</v>
      </c>
      <c r="C1729" s="12">
        <v>57</v>
      </c>
      <c r="D1729" s="32" t="s">
        <v>2176</v>
      </c>
      <c r="E1729" s="33" t="s">
        <v>1735</v>
      </c>
      <c r="F1729" s="16" t="s">
        <v>18</v>
      </c>
      <c r="G1729" s="16"/>
      <c r="H1729" s="16"/>
      <c r="I1729" s="16" t="s">
        <v>19</v>
      </c>
      <c r="J1729" s="34">
        <v>240</v>
      </c>
      <c r="K1729" s="16">
        <v>1</v>
      </c>
      <c r="L1729" s="16"/>
    </row>
    <row r="1730" ht="14" customHeight="1" spans="1:12">
      <c r="A1730" s="32" t="s">
        <v>2213</v>
      </c>
      <c r="B1730" s="16" t="s">
        <v>21</v>
      </c>
      <c r="C1730" s="12">
        <v>70</v>
      </c>
      <c r="D1730" s="32" t="s">
        <v>2176</v>
      </c>
      <c r="E1730" s="33" t="s">
        <v>423</v>
      </c>
      <c r="F1730" s="16" t="s">
        <v>18</v>
      </c>
      <c r="G1730" s="16"/>
      <c r="H1730" s="16"/>
      <c r="I1730" s="16"/>
      <c r="J1730" s="34">
        <v>240</v>
      </c>
      <c r="K1730" s="16">
        <v>1</v>
      </c>
      <c r="L1730" s="16"/>
    </row>
    <row r="1731" ht="14" customHeight="1" spans="1:12">
      <c r="A1731" s="32" t="s">
        <v>2214</v>
      </c>
      <c r="B1731" s="16" t="s">
        <v>15</v>
      </c>
      <c r="C1731" s="12">
        <v>57</v>
      </c>
      <c r="D1731" s="32" t="s">
        <v>2176</v>
      </c>
      <c r="E1731" s="33" t="s">
        <v>1735</v>
      </c>
      <c r="F1731" s="16" t="s">
        <v>18</v>
      </c>
      <c r="G1731" s="16"/>
      <c r="H1731" s="16"/>
      <c r="I1731" s="16"/>
      <c r="J1731" s="34">
        <v>240</v>
      </c>
      <c r="K1731" s="16">
        <v>1</v>
      </c>
      <c r="L1731" s="16"/>
    </row>
    <row r="1732" ht="14" customHeight="1" spans="1:12">
      <c r="A1732" s="32" t="s">
        <v>2215</v>
      </c>
      <c r="B1732" s="16" t="s">
        <v>15</v>
      </c>
      <c r="C1732" s="12">
        <v>82</v>
      </c>
      <c r="D1732" s="32" t="s">
        <v>2176</v>
      </c>
      <c r="E1732" s="33" t="s">
        <v>1608</v>
      </c>
      <c r="F1732" s="16" t="s">
        <v>18</v>
      </c>
      <c r="G1732" s="16"/>
      <c r="H1732" s="16"/>
      <c r="I1732" s="16" t="s">
        <v>19</v>
      </c>
      <c r="J1732" s="34">
        <v>240</v>
      </c>
      <c r="K1732" s="16">
        <v>2</v>
      </c>
      <c r="L1732" s="16"/>
    </row>
    <row r="1733" ht="14" customHeight="1" spans="1:12">
      <c r="A1733" s="32" t="s">
        <v>2216</v>
      </c>
      <c r="B1733" s="16" t="s">
        <v>21</v>
      </c>
      <c r="C1733" s="12">
        <v>34</v>
      </c>
      <c r="D1733" s="32" t="s">
        <v>2176</v>
      </c>
      <c r="E1733" s="33" t="s">
        <v>1463</v>
      </c>
      <c r="F1733" s="16"/>
      <c r="G1733" s="16"/>
      <c r="H1733" s="16"/>
      <c r="I1733" s="16" t="s">
        <v>19</v>
      </c>
      <c r="J1733" s="34"/>
      <c r="K1733" s="16"/>
      <c r="L1733" s="16"/>
    </row>
    <row r="1734" ht="14" customHeight="1" spans="1:12">
      <c r="A1734" s="32" t="s">
        <v>2217</v>
      </c>
      <c r="B1734" s="16" t="s">
        <v>21</v>
      </c>
      <c r="C1734" s="12">
        <v>72</v>
      </c>
      <c r="D1734" s="32" t="s">
        <v>2176</v>
      </c>
      <c r="E1734" s="33" t="s">
        <v>1738</v>
      </c>
      <c r="F1734" s="16" t="s">
        <v>18</v>
      </c>
      <c r="G1734" s="16"/>
      <c r="H1734" s="16"/>
      <c r="I1734" s="16"/>
      <c r="J1734" s="34">
        <v>240</v>
      </c>
      <c r="K1734" s="16">
        <v>1</v>
      </c>
      <c r="L1734" s="16"/>
    </row>
    <row r="1735" ht="14" customHeight="1" spans="1:12">
      <c r="A1735" s="32" t="s">
        <v>2218</v>
      </c>
      <c r="B1735" s="16" t="s">
        <v>15</v>
      </c>
      <c r="C1735" s="12">
        <v>52</v>
      </c>
      <c r="D1735" s="32" t="s">
        <v>2176</v>
      </c>
      <c r="E1735" s="15" t="s">
        <v>1467</v>
      </c>
      <c r="F1735" s="16" t="s">
        <v>18</v>
      </c>
      <c r="G1735" s="16"/>
      <c r="H1735" s="16"/>
      <c r="I1735" s="16"/>
      <c r="J1735" s="34">
        <v>240</v>
      </c>
      <c r="K1735" s="16">
        <v>1</v>
      </c>
      <c r="L1735" s="16" t="s">
        <v>432</v>
      </c>
    </row>
    <row r="1736" ht="14" customHeight="1" spans="1:12">
      <c r="A1736" s="32" t="s">
        <v>2219</v>
      </c>
      <c r="B1736" s="16" t="s">
        <v>15</v>
      </c>
      <c r="C1736" s="12">
        <v>25</v>
      </c>
      <c r="D1736" s="32" t="s">
        <v>2176</v>
      </c>
      <c r="E1736" s="33" t="s">
        <v>1505</v>
      </c>
      <c r="F1736" s="16" t="s">
        <v>18</v>
      </c>
      <c r="G1736" s="16" t="str">
        <f>VLOOKUP(E1736,[1]Sheet1!$B$2:$U$1726,20,0)</f>
        <v>肢体三级;</v>
      </c>
      <c r="H1736" s="16"/>
      <c r="I1736" s="16" t="s">
        <v>19</v>
      </c>
      <c r="J1736" s="34">
        <v>240</v>
      </c>
      <c r="K1736" s="16">
        <v>2</v>
      </c>
      <c r="L1736" s="16"/>
    </row>
    <row r="1737" ht="14" customHeight="1" spans="1:12">
      <c r="A1737" s="32" t="s">
        <v>2220</v>
      </c>
      <c r="B1737" s="16" t="s">
        <v>15</v>
      </c>
      <c r="C1737" s="12">
        <v>61</v>
      </c>
      <c r="D1737" s="32" t="s">
        <v>2176</v>
      </c>
      <c r="E1737" s="33" t="s">
        <v>1735</v>
      </c>
      <c r="F1737" s="16" t="s">
        <v>23</v>
      </c>
      <c r="G1737" s="16" t="str">
        <f>VLOOKUP(E1737,[1]Sheet1!$B$2:$U$1726,20,0)</f>
        <v>肢体四级;</v>
      </c>
      <c r="H1737" s="16"/>
      <c r="I1737" s="16" t="s">
        <v>19</v>
      </c>
      <c r="J1737" s="34"/>
      <c r="K1737" s="16"/>
      <c r="L1737" s="16"/>
    </row>
    <row r="1738" ht="14" customHeight="1" spans="1:12">
      <c r="A1738" s="32" t="s">
        <v>2221</v>
      </c>
      <c r="B1738" s="16" t="s">
        <v>15</v>
      </c>
      <c r="C1738" s="12">
        <v>67</v>
      </c>
      <c r="D1738" s="32" t="s">
        <v>2176</v>
      </c>
      <c r="E1738" s="33" t="s">
        <v>1457</v>
      </c>
      <c r="F1738" s="16" t="s">
        <v>18</v>
      </c>
      <c r="G1738" s="16" t="str">
        <f>VLOOKUP(E1738,[1]Sheet1!$B$2:$U$1726,20,0)</f>
        <v>肢体四级;</v>
      </c>
      <c r="H1738" s="16"/>
      <c r="I1738" s="16" t="s">
        <v>19</v>
      </c>
      <c r="J1738" s="34">
        <v>240</v>
      </c>
      <c r="K1738" s="16">
        <v>1</v>
      </c>
      <c r="L1738" s="16"/>
    </row>
    <row r="1739" ht="14" customHeight="1" spans="1:12">
      <c r="A1739" s="32" t="s">
        <v>760</v>
      </c>
      <c r="B1739" s="16" t="s">
        <v>21</v>
      </c>
      <c r="C1739" s="12">
        <v>76</v>
      </c>
      <c r="D1739" s="32" t="s">
        <v>2176</v>
      </c>
      <c r="E1739" s="33" t="s">
        <v>1465</v>
      </c>
      <c r="F1739" s="16" t="s">
        <v>18</v>
      </c>
      <c r="G1739" s="16"/>
      <c r="H1739" s="16"/>
      <c r="I1739" s="16"/>
      <c r="J1739" s="34">
        <v>240</v>
      </c>
      <c r="K1739" s="16">
        <v>1</v>
      </c>
      <c r="L1739" s="16"/>
    </row>
    <row r="1740" ht="14" customHeight="1" spans="1:12">
      <c r="A1740" s="32" t="s">
        <v>2222</v>
      </c>
      <c r="B1740" s="16" t="s">
        <v>21</v>
      </c>
      <c r="C1740" s="12">
        <v>73</v>
      </c>
      <c r="D1740" s="32" t="s">
        <v>2176</v>
      </c>
      <c r="E1740" s="33" t="s">
        <v>1489</v>
      </c>
      <c r="F1740" s="16" t="s">
        <v>18</v>
      </c>
      <c r="G1740" s="16" t="str">
        <f>VLOOKUP(E1740,[1]Sheet1!$B$2:$U$1726,20,0)</f>
        <v>肢体四级;</v>
      </c>
      <c r="H1740" s="16"/>
      <c r="I1740" s="16"/>
      <c r="J1740" s="34">
        <v>240</v>
      </c>
      <c r="K1740" s="16">
        <v>1</v>
      </c>
      <c r="L1740" s="16"/>
    </row>
    <row r="1741" ht="14" customHeight="1" spans="1:12">
      <c r="A1741" s="32" t="s">
        <v>2223</v>
      </c>
      <c r="B1741" s="16" t="s">
        <v>15</v>
      </c>
      <c r="C1741" s="12">
        <v>81</v>
      </c>
      <c r="D1741" s="32" t="s">
        <v>2176</v>
      </c>
      <c r="E1741" s="33" t="s">
        <v>1457</v>
      </c>
      <c r="F1741" s="16" t="s">
        <v>18</v>
      </c>
      <c r="G1741" s="16"/>
      <c r="H1741" s="16"/>
      <c r="I1741" s="16"/>
      <c r="J1741" s="34">
        <v>240</v>
      </c>
      <c r="K1741" s="16">
        <v>1</v>
      </c>
      <c r="L1741" s="16"/>
    </row>
    <row r="1742" ht="14" customHeight="1" spans="1:12">
      <c r="A1742" s="32" t="s">
        <v>2224</v>
      </c>
      <c r="B1742" s="16" t="s">
        <v>15</v>
      </c>
      <c r="C1742" s="12">
        <v>49</v>
      </c>
      <c r="D1742" s="32" t="s">
        <v>2176</v>
      </c>
      <c r="E1742" s="33" t="s">
        <v>1485</v>
      </c>
      <c r="F1742" s="16" t="s">
        <v>18</v>
      </c>
      <c r="G1742" s="16" t="str">
        <f>VLOOKUP(E1742,[1]Sheet1!$B$2:$U$1726,20,0)</f>
        <v>视力四级;</v>
      </c>
      <c r="H1742" s="16"/>
      <c r="I1742" s="16"/>
      <c r="J1742" s="34">
        <v>240</v>
      </c>
      <c r="K1742" s="16">
        <v>1</v>
      </c>
      <c r="L1742" s="16"/>
    </row>
    <row r="1743" ht="14" customHeight="1" spans="1:12">
      <c r="A1743" s="32" t="s">
        <v>2225</v>
      </c>
      <c r="B1743" s="16" t="s">
        <v>21</v>
      </c>
      <c r="C1743" s="12">
        <v>66</v>
      </c>
      <c r="D1743" s="32" t="s">
        <v>2176</v>
      </c>
      <c r="E1743" s="33" t="s">
        <v>423</v>
      </c>
      <c r="F1743" s="16" t="s">
        <v>18</v>
      </c>
      <c r="G1743" s="16" t="str">
        <f>VLOOKUP(E1743,[1]Sheet1!$B$2:$U$1726,20,0)</f>
        <v>肢体四级;</v>
      </c>
      <c r="H1743" s="16"/>
      <c r="I1743" s="16"/>
      <c r="J1743" s="34">
        <v>240</v>
      </c>
      <c r="K1743" s="16">
        <v>1</v>
      </c>
      <c r="L1743" s="16"/>
    </row>
    <row r="1744" ht="14" customHeight="1" spans="1:12">
      <c r="A1744" s="32" t="s">
        <v>2226</v>
      </c>
      <c r="B1744" s="16" t="s">
        <v>21</v>
      </c>
      <c r="C1744" s="12">
        <v>60</v>
      </c>
      <c r="D1744" s="32" t="s">
        <v>2176</v>
      </c>
      <c r="E1744" s="33" t="s">
        <v>2227</v>
      </c>
      <c r="F1744" s="16" t="s">
        <v>18</v>
      </c>
      <c r="G1744" s="16"/>
      <c r="H1744" s="16"/>
      <c r="I1744" s="16" t="s">
        <v>19</v>
      </c>
      <c r="J1744" s="34">
        <v>240</v>
      </c>
      <c r="K1744" s="16">
        <v>5</v>
      </c>
      <c r="L1744" s="16"/>
    </row>
    <row r="1745" ht="14" customHeight="1" spans="1:12">
      <c r="A1745" s="16" t="s">
        <v>2228</v>
      </c>
      <c r="B1745" s="16" t="s">
        <v>15</v>
      </c>
      <c r="C1745" s="12">
        <v>36</v>
      </c>
      <c r="D1745" s="32" t="s">
        <v>2176</v>
      </c>
      <c r="E1745" s="15" t="s">
        <v>2229</v>
      </c>
      <c r="F1745" s="16"/>
      <c r="G1745" s="16"/>
      <c r="H1745" s="16"/>
      <c r="I1745" s="16" t="s">
        <v>19</v>
      </c>
      <c r="J1745" s="34"/>
      <c r="K1745" s="16"/>
      <c r="L1745" s="16"/>
    </row>
    <row r="1746" ht="14" customHeight="1" spans="1:12">
      <c r="A1746" s="16" t="s">
        <v>2230</v>
      </c>
      <c r="B1746" s="16" t="s">
        <v>15</v>
      </c>
      <c r="C1746" s="12">
        <v>16</v>
      </c>
      <c r="D1746" s="32" t="s">
        <v>2176</v>
      </c>
      <c r="E1746" s="15" t="s">
        <v>1846</v>
      </c>
      <c r="F1746" s="16"/>
      <c r="G1746" s="16"/>
      <c r="H1746" s="16"/>
      <c r="I1746" s="16" t="s">
        <v>19</v>
      </c>
      <c r="J1746" s="34"/>
      <c r="K1746" s="16"/>
      <c r="L1746" s="16"/>
    </row>
    <row r="1747" ht="14" customHeight="1" spans="1:12">
      <c r="A1747" s="16" t="s">
        <v>2231</v>
      </c>
      <c r="B1747" s="16" t="s">
        <v>15</v>
      </c>
      <c r="C1747" s="12">
        <v>13</v>
      </c>
      <c r="D1747" s="32" t="s">
        <v>2176</v>
      </c>
      <c r="E1747" s="15" t="s">
        <v>1508</v>
      </c>
      <c r="F1747" s="16"/>
      <c r="G1747" s="16"/>
      <c r="H1747" s="16"/>
      <c r="I1747" s="16" t="s">
        <v>19</v>
      </c>
      <c r="J1747" s="34"/>
      <c r="K1747" s="16"/>
      <c r="L1747" s="16"/>
    </row>
    <row r="1748" ht="14" customHeight="1" spans="1:12">
      <c r="A1748" s="16" t="s">
        <v>2232</v>
      </c>
      <c r="B1748" s="16" t="s">
        <v>15</v>
      </c>
      <c r="C1748" s="12">
        <v>13</v>
      </c>
      <c r="D1748" s="32" t="s">
        <v>2176</v>
      </c>
      <c r="E1748" s="15" t="s">
        <v>2233</v>
      </c>
      <c r="F1748" s="16"/>
      <c r="G1748" s="16"/>
      <c r="H1748" s="16"/>
      <c r="I1748" s="16" t="s">
        <v>19</v>
      </c>
      <c r="J1748" s="34"/>
      <c r="K1748" s="16"/>
      <c r="L1748" s="16"/>
    </row>
    <row r="1749" ht="14" customHeight="1" spans="1:12">
      <c r="A1749" s="32" t="s">
        <v>2234</v>
      </c>
      <c r="B1749" s="16" t="s">
        <v>15</v>
      </c>
      <c r="C1749" s="12">
        <v>67</v>
      </c>
      <c r="D1749" s="32" t="s">
        <v>2176</v>
      </c>
      <c r="E1749" s="33" t="s">
        <v>1467</v>
      </c>
      <c r="F1749" s="16" t="s">
        <v>18</v>
      </c>
      <c r="G1749" s="16" t="str">
        <f>VLOOKUP(E1749,[1]Sheet1!$B$2:$U$1726,20,0)</f>
        <v>肢体三级;</v>
      </c>
      <c r="H1749" s="16"/>
      <c r="I1749" s="16" t="s">
        <v>19</v>
      </c>
      <c r="J1749" s="34">
        <v>240</v>
      </c>
      <c r="K1749" s="16">
        <v>3</v>
      </c>
      <c r="L1749" s="16"/>
    </row>
    <row r="1750" ht="14" customHeight="1" spans="1:12">
      <c r="A1750" s="16" t="s">
        <v>2235</v>
      </c>
      <c r="B1750" s="16" t="s">
        <v>15</v>
      </c>
      <c r="C1750" s="12">
        <v>28</v>
      </c>
      <c r="D1750" s="32" t="s">
        <v>2176</v>
      </c>
      <c r="E1750" s="33" t="s">
        <v>1492</v>
      </c>
      <c r="F1750" s="16"/>
      <c r="G1750" s="16"/>
      <c r="H1750" s="16"/>
      <c r="I1750" s="16" t="s">
        <v>19</v>
      </c>
      <c r="J1750" s="34"/>
      <c r="K1750" s="16"/>
      <c r="L1750" s="16"/>
    </row>
    <row r="1751" ht="14" customHeight="1" spans="1:12">
      <c r="A1751" s="16" t="s">
        <v>2236</v>
      </c>
      <c r="B1751" s="16" t="s">
        <v>21</v>
      </c>
      <c r="C1751" s="12">
        <v>6</v>
      </c>
      <c r="D1751" s="32" t="s">
        <v>2176</v>
      </c>
      <c r="E1751" s="33" t="s">
        <v>2237</v>
      </c>
      <c r="F1751" s="16"/>
      <c r="G1751" s="16"/>
      <c r="H1751" s="16"/>
      <c r="I1751" s="16" t="s">
        <v>19</v>
      </c>
      <c r="J1751" s="34"/>
      <c r="K1751" s="16"/>
      <c r="L1751" s="16"/>
    </row>
    <row r="1752" ht="14" customHeight="1" spans="1:12">
      <c r="A1752" s="32" t="s">
        <v>2238</v>
      </c>
      <c r="B1752" s="16" t="s">
        <v>15</v>
      </c>
      <c r="C1752" s="12">
        <v>19</v>
      </c>
      <c r="D1752" s="32" t="s">
        <v>2176</v>
      </c>
      <c r="E1752" s="33" t="s">
        <v>1559</v>
      </c>
      <c r="F1752" s="16" t="s">
        <v>18</v>
      </c>
      <c r="G1752" s="16"/>
      <c r="H1752" s="16"/>
      <c r="I1752" s="16"/>
      <c r="J1752" s="34">
        <v>480</v>
      </c>
      <c r="K1752" s="16">
        <v>2</v>
      </c>
      <c r="L1752" s="16"/>
    </row>
    <row r="1753" ht="14" customHeight="1" spans="1:12">
      <c r="A1753" s="32" t="s">
        <v>2239</v>
      </c>
      <c r="B1753" s="16" t="s">
        <v>15</v>
      </c>
      <c r="C1753" s="12">
        <v>15</v>
      </c>
      <c r="D1753" s="32" t="s">
        <v>2176</v>
      </c>
      <c r="E1753" s="33" t="s">
        <v>1763</v>
      </c>
      <c r="F1753" s="16" t="s">
        <v>95</v>
      </c>
      <c r="G1753" s="16"/>
      <c r="H1753" s="16"/>
      <c r="I1753" s="16"/>
      <c r="J1753" s="34"/>
      <c r="K1753" s="16"/>
      <c r="L1753" s="16"/>
    </row>
    <row r="1754" ht="14" customHeight="1" spans="1:12">
      <c r="A1754" s="32" t="s">
        <v>2240</v>
      </c>
      <c r="B1754" s="16" t="s">
        <v>21</v>
      </c>
      <c r="C1754" s="12">
        <v>51</v>
      </c>
      <c r="D1754" s="32" t="s">
        <v>2176</v>
      </c>
      <c r="E1754" s="33" t="s">
        <v>1520</v>
      </c>
      <c r="F1754" s="16" t="s">
        <v>18</v>
      </c>
      <c r="G1754" s="16" t="str">
        <f>VLOOKUP(E1754,[1]Sheet1!$B$2:$U$1726,20,0)</f>
        <v>精神三级;</v>
      </c>
      <c r="H1754" s="16"/>
      <c r="I1754" s="16" t="s">
        <v>19</v>
      </c>
      <c r="J1754" s="34">
        <v>240</v>
      </c>
      <c r="K1754" s="16">
        <v>2</v>
      </c>
      <c r="L1754" s="16"/>
    </row>
    <row r="1755" ht="14" customHeight="1" spans="1:12">
      <c r="A1755" s="32" t="s">
        <v>2241</v>
      </c>
      <c r="B1755" s="16" t="s">
        <v>15</v>
      </c>
      <c r="C1755" s="12">
        <v>57</v>
      </c>
      <c r="D1755" s="32" t="s">
        <v>2176</v>
      </c>
      <c r="E1755" s="33" t="s">
        <v>1533</v>
      </c>
      <c r="F1755" s="16" t="s">
        <v>23</v>
      </c>
      <c r="G1755" s="16"/>
      <c r="H1755" s="16"/>
      <c r="I1755" s="16" t="s">
        <v>19</v>
      </c>
      <c r="J1755" s="34"/>
      <c r="K1755" s="16"/>
      <c r="L1755" s="16"/>
    </row>
    <row r="1756" ht="14" customHeight="1" spans="1:12">
      <c r="A1756" s="32" t="s">
        <v>2242</v>
      </c>
      <c r="B1756" s="16" t="s">
        <v>15</v>
      </c>
      <c r="C1756" s="12">
        <v>54</v>
      </c>
      <c r="D1756" s="32" t="s">
        <v>2176</v>
      </c>
      <c r="E1756" s="33" t="s">
        <v>1492</v>
      </c>
      <c r="F1756" s="16" t="s">
        <v>18</v>
      </c>
      <c r="G1756" s="16" t="str">
        <f>VLOOKUP(E1756,[1]Sheet1!$B$2:$U$1726,20,0)</f>
        <v>肢体三级;</v>
      </c>
      <c r="H1756" s="16"/>
      <c r="I1756" s="16" t="s">
        <v>19</v>
      </c>
      <c r="J1756" s="34">
        <v>240</v>
      </c>
      <c r="K1756" s="16">
        <v>1</v>
      </c>
      <c r="L1756" s="16"/>
    </row>
    <row r="1757" ht="14" customHeight="1" spans="1:12">
      <c r="A1757" s="32" t="s">
        <v>2243</v>
      </c>
      <c r="B1757" s="16" t="s">
        <v>21</v>
      </c>
      <c r="C1757" s="12">
        <v>78</v>
      </c>
      <c r="D1757" s="32" t="s">
        <v>2176</v>
      </c>
      <c r="E1757" s="33" t="s">
        <v>401</v>
      </c>
      <c r="F1757" s="16" t="s">
        <v>18</v>
      </c>
      <c r="G1757" s="16"/>
      <c r="H1757" s="16"/>
      <c r="I1757" s="16"/>
      <c r="J1757" s="34">
        <v>240</v>
      </c>
      <c r="K1757" s="16">
        <v>1</v>
      </c>
      <c r="L1757" s="16"/>
    </row>
    <row r="1758" ht="14" customHeight="1" spans="1:12">
      <c r="A1758" s="32" t="s">
        <v>2244</v>
      </c>
      <c r="B1758" s="16" t="s">
        <v>21</v>
      </c>
      <c r="C1758" s="12">
        <v>86</v>
      </c>
      <c r="D1758" s="32" t="s">
        <v>2176</v>
      </c>
      <c r="E1758" s="33" t="s">
        <v>1489</v>
      </c>
      <c r="F1758" s="16" t="s">
        <v>18</v>
      </c>
      <c r="G1758" s="16" t="str">
        <f>VLOOKUP(E1758,[1]Sheet1!$B$2:$U$1726,20,0)</f>
        <v>肢体四级;</v>
      </c>
      <c r="H1758" s="16"/>
      <c r="I1758" s="16" t="s">
        <v>19</v>
      </c>
      <c r="J1758" s="34">
        <v>540</v>
      </c>
      <c r="K1758" s="16">
        <v>3</v>
      </c>
      <c r="L1758" s="16"/>
    </row>
    <row r="1759" ht="14" customHeight="1" spans="1:12">
      <c r="A1759" s="32" t="s">
        <v>2245</v>
      </c>
      <c r="B1759" s="16" t="s">
        <v>15</v>
      </c>
      <c r="C1759" s="12">
        <v>87</v>
      </c>
      <c r="D1759" s="32" t="s">
        <v>2176</v>
      </c>
      <c r="E1759" s="33" t="s">
        <v>1467</v>
      </c>
      <c r="F1759" s="16" t="s">
        <v>23</v>
      </c>
      <c r="G1759" s="16"/>
      <c r="H1759" s="16"/>
      <c r="I1759" s="16" t="s">
        <v>19</v>
      </c>
      <c r="J1759" s="34"/>
      <c r="K1759" s="16"/>
      <c r="L1759" s="16"/>
    </row>
    <row r="1760" ht="14" customHeight="1" spans="1:12">
      <c r="A1760" s="16" t="s">
        <v>2246</v>
      </c>
      <c r="B1760" s="16" t="s">
        <v>15</v>
      </c>
      <c r="C1760" s="12">
        <v>57</v>
      </c>
      <c r="D1760" s="32" t="s">
        <v>2176</v>
      </c>
      <c r="E1760" s="15" t="s">
        <v>1505</v>
      </c>
      <c r="F1760" s="16"/>
      <c r="G1760" s="16"/>
      <c r="H1760" s="16"/>
      <c r="I1760" s="16" t="s">
        <v>19</v>
      </c>
      <c r="J1760" s="34"/>
      <c r="K1760" s="16"/>
      <c r="L1760" s="16"/>
    </row>
    <row r="1761" ht="14" customHeight="1" spans="1:12">
      <c r="A1761" s="32" t="s">
        <v>2247</v>
      </c>
      <c r="B1761" s="16" t="s">
        <v>21</v>
      </c>
      <c r="C1761" s="12">
        <v>88</v>
      </c>
      <c r="D1761" s="32" t="s">
        <v>2176</v>
      </c>
      <c r="E1761" s="33" t="s">
        <v>1463</v>
      </c>
      <c r="F1761" s="16" t="s">
        <v>18</v>
      </c>
      <c r="G1761" s="16" t="str">
        <f>VLOOKUP(E1761,[1]Sheet1!$B$2:$U$1726,20,0)</f>
        <v>肢体四级;</v>
      </c>
      <c r="H1761" s="16"/>
      <c r="I1761" s="16"/>
      <c r="J1761" s="34">
        <v>240</v>
      </c>
      <c r="K1761" s="16">
        <v>1</v>
      </c>
      <c r="L1761" s="16"/>
    </row>
    <row r="1762" ht="14" customHeight="1" spans="1:12">
      <c r="A1762" s="32" t="s">
        <v>2248</v>
      </c>
      <c r="B1762" s="16" t="s">
        <v>21</v>
      </c>
      <c r="C1762" s="12">
        <v>53</v>
      </c>
      <c r="D1762" s="32" t="s">
        <v>2176</v>
      </c>
      <c r="E1762" s="33" t="s">
        <v>1520</v>
      </c>
      <c r="F1762" s="16" t="s">
        <v>18</v>
      </c>
      <c r="G1762" s="16" t="str">
        <f>VLOOKUP(E1762,[1]Sheet1!$B$2:$U$1726,20,0)</f>
        <v>精神三级;</v>
      </c>
      <c r="H1762" s="16"/>
      <c r="I1762" s="16"/>
      <c r="J1762" s="12">
        <v>240</v>
      </c>
      <c r="K1762" s="16">
        <v>1</v>
      </c>
      <c r="L1762" s="16"/>
    </row>
    <row r="1763" ht="14" customHeight="1" spans="1:12">
      <c r="A1763" s="32" t="s">
        <v>2249</v>
      </c>
      <c r="B1763" s="16" t="s">
        <v>21</v>
      </c>
      <c r="C1763" s="12">
        <v>45</v>
      </c>
      <c r="D1763" s="32" t="s">
        <v>2176</v>
      </c>
      <c r="E1763" s="33" t="s">
        <v>1611</v>
      </c>
      <c r="F1763" s="16" t="s">
        <v>18</v>
      </c>
      <c r="G1763" s="16" t="str">
        <f>VLOOKUP(E1763,[1]Sheet1!$B$2:$U$1726,20,0)</f>
        <v>肢体四级;</v>
      </c>
      <c r="H1763" s="16"/>
      <c r="I1763" s="16" t="s">
        <v>19</v>
      </c>
      <c r="J1763" s="12">
        <v>240</v>
      </c>
      <c r="K1763" s="16">
        <v>3</v>
      </c>
      <c r="L1763" s="16"/>
    </row>
    <row r="1764" ht="14" customHeight="1" spans="1:12">
      <c r="A1764" s="32" t="s">
        <v>2250</v>
      </c>
      <c r="B1764" s="16" t="s">
        <v>15</v>
      </c>
      <c r="C1764" s="12">
        <v>51</v>
      </c>
      <c r="D1764" s="32" t="s">
        <v>2176</v>
      </c>
      <c r="E1764" s="33" t="s">
        <v>290</v>
      </c>
      <c r="F1764" s="16" t="s">
        <v>23</v>
      </c>
      <c r="G1764" s="16"/>
      <c r="H1764" s="16"/>
      <c r="I1764" s="16" t="s">
        <v>19</v>
      </c>
      <c r="J1764" s="12"/>
      <c r="K1764" s="16"/>
      <c r="L1764" s="16"/>
    </row>
    <row r="1765" ht="14" customHeight="1" spans="1:12">
      <c r="A1765" s="16" t="s">
        <v>2251</v>
      </c>
      <c r="B1765" s="16" t="s">
        <v>15</v>
      </c>
      <c r="C1765" s="12">
        <v>19</v>
      </c>
      <c r="D1765" s="32" t="s">
        <v>2176</v>
      </c>
      <c r="E1765" s="15" t="s">
        <v>1846</v>
      </c>
      <c r="F1765" s="16"/>
      <c r="G1765" s="16" t="str">
        <f>VLOOKUP(E1765,[1]Sheet1!$B$2:$U$1726,20,0)</f>
        <v>智力四级;</v>
      </c>
      <c r="H1765" s="16"/>
      <c r="I1765" s="16" t="s">
        <v>19</v>
      </c>
      <c r="J1765" s="12"/>
      <c r="K1765" s="16"/>
      <c r="L1765" s="16"/>
    </row>
    <row r="1766" ht="14" customHeight="1" spans="1:12">
      <c r="A1766" s="32" t="s">
        <v>2252</v>
      </c>
      <c r="B1766" s="16" t="s">
        <v>21</v>
      </c>
      <c r="C1766" s="12">
        <v>74</v>
      </c>
      <c r="D1766" s="32" t="s">
        <v>2176</v>
      </c>
      <c r="E1766" s="33" t="s">
        <v>1543</v>
      </c>
      <c r="F1766" s="16" t="s">
        <v>18</v>
      </c>
      <c r="G1766" s="16" t="str">
        <f>VLOOKUP(E1766,[1]Sheet1!$B$2:$U$1726,20,0)</f>
        <v>肢体一级;</v>
      </c>
      <c r="H1766" s="16"/>
      <c r="I1766" s="16" t="s">
        <v>19</v>
      </c>
      <c r="J1766" s="12">
        <v>240</v>
      </c>
      <c r="K1766" s="16">
        <v>5</v>
      </c>
      <c r="L1766" s="16"/>
    </row>
    <row r="1767" ht="14" customHeight="1" spans="1:12">
      <c r="A1767" s="32" t="s">
        <v>2253</v>
      </c>
      <c r="B1767" s="16" t="s">
        <v>15</v>
      </c>
      <c r="C1767" s="12">
        <v>74</v>
      </c>
      <c r="D1767" s="32" t="s">
        <v>2176</v>
      </c>
      <c r="E1767" s="33" t="s">
        <v>1500</v>
      </c>
      <c r="F1767" s="16" t="s">
        <v>23</v>
      </c>
      <c r="G1767" s="16"/>
      <c r="H1767" s="16"/>
      <c r="I1767" s="16" t="s">
        <v>19</v>
      </c>
      <c r="J1767" s="12"/>
      <c r="K1767" s="16"/>
      <c r="L1767" s="16"/>
    </row>
    <row r="1768" ht="14" customHeight="1" spans="1:12">
      <c r="A1768" s="16" t="s">
        <v>2254</v>
      </c>
      <c r="B1768" s="16" t="s">
        <v>15</v>
      </c>
      <c r="C1768" s="12">
        <v>44</v>
      </c>
      <c r="D1768" s="32" t="s">
        <v>2176</v>
      </c>
      <c r="E1768" s="15" t="s">
        <v>1457</v>
      </c>
      <c r="F1768" s="16"/>
      <c r="G1768" s="16"/>
      <c r="H1768" s="16"/>
      <c r="I1768" s="16" t="s">
        <v>19</v>
      </c>
      <c r="J1768" s="12"/>
      <c r="K1768" s="16"/>
      <c r="L1768" s="16"/>
    </row>
    <row r="1769" ht="14" customHeight="1" spans="1:12">
      <c r="A1769" s="16" t="s">
        <v>2255</v>
      </c>
      <c r="B1769" s="16" t="s">
        <v>21</v>
      </c>
      <c r="C1769" s="12">
        <v>36</v>
      </c>
      <c r="D1769" s="32" t="s">
        <v>2176</v>
      </c>
      <c r="E1769" s="15" t="s">
        <v>1576</v>
      </c>
      <c r="F1769" s="16"/>
      <c r="G1769" s="16"/>
      <c r="H1769" s="16"/>
      <c r="I1769" s="16" t="s">
        <v>19</v>
      </c>
      <c r="J1769" s="12"/>
      <c r="K1769" s="16"/>
      <c r="L1769" s="16"/>
    </row>
    <row r="1770" ht="14" customHeight="1" spans="1:12">
      <c r="A1770" s="16" t="s">
        <v>2256</v>
      </c>
      <c r="B1770" s="16" t="s">
        <v>15</v>
      </c>
      <c r="C1770" s="12">
        <v>11</v>
      </c>
      <c r="D1770" s="32" t="s">
        <v>2176</v>
      </c>
      <c r="E1770" s="15" t="s">
        <v>1592</v>
      </c>
      <c r="F1770" s="16"/>
      <c r="G1770" s="16"/>
      <c r="H1770" s="16"/>
      <c r="I1770" s="16" t="s">
        <v>19</v>
      </c>
      <c r="J1770" s="12"/>
      <c r="K1770" s="16"/>
      <c r="L1770" s="16"/>
    </row>
    <row r="1771" ht="14" customHeight="1" spans="1:12">
      <c r="A1771" s="32" t="s">
        <v>2257</v>
      </c>
      <c r="B1771" s="16" t="s">
        <v>21</v>
      </c>
      <c r="C1771" s="12">
        <v>57</v>
      </c>
      <c r="D1771" s="32" t="s">
        <v>2176</v>
      </c>
      <c r="E1771" s="33" t="s">
        <v>1465</v>
      </c>
      <c r="F1771" s="16" t="s">
        <v>18</v>
      </c>
      <c r="G1771" s="16" t="str">
        <f>VLOOKUP(E1771,[1]Sheet1!$B$2:$U$1726,20,0)</f>
        <v>精神二级;</v>
      </c>
      <c r="H1771" s="16"/>
      <c r="I1771" s="16"/>
      <c r="J1771" s="12">
        <v>240</v>
      </c>
      <c r="K1771" s="16">
        <v>1</v>
      </c>
      <c r="L1771" s="16"/>
    </row>
    <row r="1772" ht="14" customHeight="1" spans="1:12">
      <c r="A1772" s="32" t="s">
        <v>2258</v>
      </c>
      <c r="B1772" s="16" t="s">
        <v>15</v>
      </c>
      <c r="C1772" s="12">
        <v>71</v>
      </c>
      <c r="D1772" s="32" t="s">
        <v>2176</v>
      </c>
      <c r="E1772" s="33" t="s">
        <v>1485</v>
      </c>
      <c r="F1772" s="16" t="s">
        <v>18</v>
      </c>
      <c r="G1772" s="16"/>
      <c r="H1772" s="16"/>
      <c r="I1772" s="16"/>
      <c r="J1772" s="12">
        <v>240</v>
      </c>
      <c r="K1772" s="16">
        <v>1</v>
      </c>
      <c r="L1772" s="16"/>
    </row>
    <row r="1773" ht="14" customHeight="1" spans="1:12">
      <c r="A1773" s="32" t="s">
        <v>2259</v>
      </c>
      <c r="B1773" s="16" t="s">
        <v>21</v>
      </c>
      <c r="C1773" s="12">
        <v>71</v>
      </c>
      <c r="D1773" s="32" t="s">
        <v>2176</v>
      </c>
      <c r="E1773" s="33" t="s">
        <v>1738</v>
      </c>
      <c r="F1773" s="16" t="s">
        <v>18</v>
      </c>
      <c r="G1773" s="16"/>
      <c r="H1773" s="16"/>
      <c r="I1773" s="16" t="s">
        <v>19</v>
      </c>
      <c r="J1773" s="12">
        <v>240</v>
      </c>
      <c r="K1773" s="16">
        <v>1</v>
      </c>
      <c r="L1773" s="16"/>
    </row>
    <row r="1774" ht="14" customHeight="1" spans="1:12">
      <c r="A1774" s="16" t="s">
        <v>2260</v>
      </c>
      <c r="B1774" s="16" t="s">
        <v>21</v>
      </c>
      <c r="C1774" s="12">
        <v>46</v>
      </c>
      <c r="D1774" s="32" t="s">
        <v>2176</v>
      </c>
      <c r="E1774" s="33" t="s">
        <v>226</v>
      </c>
      <c r="F1774" s="16" t="s">
        <v>18</v>
      </c>
      <c r="G1774" s="16"/>
      <c r="H1774" s="16"/>
      <c r="I1774" s="16"/>
      <c r="J1774" s="16">
        <v>480</v>
      </c>
      <c r="K1774" s="16">
        <v>2</v>
      </c>
      <c r="L1774" s="16" t="s">
        <v>1095</v>
      </c>
    </row>
    <row r="1775" ht="14" customHeight="1" spans="1:12">
      <c r="A1775" s="16" t="s">
        <v>2261</v>
      </c>
      <c r="B1775" s="16" t="s">
        <v>21</v>
      </c>
      <c r="C1775" s="12">
        <v>11</v>
      </c>
      <c r="D1775" s="32" t="s">
        <v>2176</v>
      </c>
      <c r="E1775" s="33" t="s">
        <v>2036</v>
      </c>
      <c r="F1775" s="16" t="s">
        <v>26</v>
      </c>
      <c r="G1775" s="16"/>
      <c r="H1775" s="16"/>
      <c r="I1775" s="16"/>
      <c r="J1775" s="16"/>
      <c r="K1775" s="16"/>
      <c r="L1775" s="16" t="s">
        <v>1095</v>
      </c>
    </row>
    <row r="1776" ht="14" customHeight="1" spans="1:12">
      <c r="A1776" s="16" t="s">
        <v>2262</v>
      </c>
      <c r="B1776" s="16" t="s">
        <v>15</v>
      </c>
      <c r="C1776" s="12">
        <v>71</v>
      </c>
      <c r="D1776" s="32" t="s">
        <v>2176</v>
      </c>
      <c r="E1776" s="15" t="s">
        <v>1492</v>
      </c>
      <c r="F1776" s="16" t="s">
        <v>18</v>
      </c>
      <c r="G1776" s="16"/>
      <c r="H1776" s="16"/>
      <c r="I1776" s="16"/>
      <c r="J1776" s="16">
        <v>240</v>
      </c>
      <c r="K1776" s="16">
        <v>1</v>
      </c>
      <c r="L1776" s="16" t="s">
        <v>1095</v>
      </c>
    </row>
    <row r="1777" ht="14" customHeight="1" spans="1:12">
      <c r="A1777" s="16" t="s">
        <v>2263</v>
      </c>
      <c r="B1777" s="16" t="s">
        <v>21</v>
      </c>
      <c r="C1777" s="12">
        <v>49</v>
      </c>
      <c r="D1777" s="32" t="s">
        <v>2176</v>
      </c>
      <c r="E1777" s="15" t="s">
        <v>1489</v>
      </c>
      <c r="F1777" s="16" t="s">
        <v>18</v>
      </c>
      <c r="G1777" s="16"/>
      <c r="H1777" s="16"/>
      <c r="I1777" s="16"/>
      <c r="J1777" s="16">
        <v>240</v>
      </c>
      <c r="K1777" s="16">
        <v>1</v>
      </c>
      <c r="L1777" s="16" t="s">
        <v>1095</v>
      </c>
    </row>
  </sheetData>
  <autoFilter ref="A2:L1777">
    <extLst/>
  </autoFilter>
  <mergeCells count="1">
    <mergeCell ref="A1:L1"/>
  </mergeCells>
  <conditionalFormatting sqref="A28">
    <cfRule type="duplicateValues" dxfId="0" priority="18"/>
  </conditionalFormatting>
  <conditionalFormatting sqref="E28">
    <cfRule type="expression" dxfId="1" priority="4">
      <formula>AND(SUMPRODUCT(IFERROR(1*(($E$28&amp;"x")=(E28&amp;"x")),0))&gt;1,NOT(ISBLANK(E28)))</formula>
    </cfRule>
  </conditionalFormatting>
  <conditionalFormatting sqref="E221">
    <cfRule type="expression" dxfId="1" priority="7">
      <formula>AND(SUMPRODUCT(IFERROR(1*(($E$221&amp;"x")=(E221&amp;"x")),0))&gt;1,NOT(ISBLANK(E221)))</formula>
    </cfRule>
  </conditionalFormatting>
  <conditionalFormatting sqref="A266">
    <cfRule type="duplicateValues" dxfId="0" priority="17"/>
  </conditionalFormatting>
  <conditionalFormatting sqref="A267">
    <cfRule type="duplicateValues" dxfId="0" priority="16"/>
  </conditionalFormatting>
  <conditionalFormatting sqref="E477">
    <cfRule type="expression" dxfId="1" priority="6">
      <formula>AND(SUMPRODUCT(IFERROR(1*(($E$477&amp;"x")=(E477&amp;"x")),0))&gt;1,NOT(ISBLANK(E477)))</formula>
    </cfRule>
  </conditionalFormatting>
  <conditionalFormatting sqref="E560">
    <cfRule type="expression" dxfId="1" priority="3">
      <formula>AND(COUNTIF(#REF!,E560)+COUNTIF(#REF!,E560)&gt;1,NOT(ISBLANK(E560)))</formula>
    </cfRule>
  </conditionalFormatting>
  <conditionalFormatting sqref="B759">
    <cfRule type="expression" dxfId="1" priority="9">
      <formula>AND(SUMPRODUCT(IFERROR(1*(($B$759&amp;"x")=(B759&amp;"x")),0))&gt;1,NOT(ISBLANK(B759)))</formula>
    </cfRule>
  </conditionalFormatting>
  <conditionalFormatting sqref="E759">
    <cfRule type="expression" dxfId="1" priority="1">
      <formula>AND(SUMPRODUCT(IFERROR(1*(($E$759&amp;"x")=(E759&amp;"x")),0))&gt;1,NOT(ISBLANK(E759)))</formula>
    </cfRule>
  </conditionalFormatting>
  <conditionalFormatting sqref="E763">
    <cfRule type="expression" dxfId="1" priority="2">
      <formula>AND(COUNTIF(#REF!,E763)+COUNTIF(#REF!,E763)&gt;1,NOT(ISBLANK(E763)))</formula>
    </cfRule>
  </conditionalFormatting>
  <conditionalFormatting sqref="A1702">
    <cfRule type="duplicateValues" dxfId="0" priority="14"/>
  </conditionalFormatting>
  <conditionalFormatting sqref="A1721">
    <cfRule type="duplicateValues" dxfId="0" priority="13"/>
  </conditionalFormatting>
  <conditionalFormatting sqref="A268:A278">
    <cfRule type="duplicateValues" dxfId="0" priority="15"/>
  </conditionalFormatting>
  <conditionalFormatting sqref="E557:E559 E561">
    <cfRule type="expression" dxfId="1" priority="5">
      <formula>AND(COUNTIF($E$558:$E$561,E557)+COUNTIF($E$562:$E$563,E557)&gt;1,NOT(ISBLANK(E557)))</formula>
    </cfRule>
  </conditionalFormatting>
  <pageMargins left="0.432638888888889" right="0.275" top="0.550694444444444" bottom="0.354166666666667" header="0.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2023-10-17T06:41:00Z</dcterms:created>
  <dcterms:modified xsi:type="dcterms:W3CDTF">2023-10-18T01:54:20Z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6A32F4D3483349378BBB2533E3DD7D31_11</vt:lpwstr>
  </property>
  <property fmtid="{D5CDD505-2E9C-101B-9397-08002B2CF9AE}" pid="3" name="KSOProductBuildVer">
    <vt:lpwstr>2052-12.1.0.15712</vt:lpwstr>
  </property>
</Properties>
</file>