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襄渝民兵" sheetId="6" r:id="rId1"/>
    <sheet name="高龄" sheetId="7" r:id="rId2"/>
  </sheets>
  <externalReferences>
    <externalReference r:id="rId3"/>
  </externalReferences>
  <definedNames>
    <definedName name="_xlnm._FilterDatabase" localSheetId="1" hidden="1">高龄!#REF!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<sst xmlns="http://schemas.openxmlformats.org/spreadsheetml/2006/main" count="8362" uniqueCount="1958">
  <si>
    <t>达州高新区石板街道2024年5月襄渝民兵民政资金打卡明细表</t>
  </si>
  <si>
    <t>序号</t>
  </si>
  <si>
    <t>姓名</t>
  </si>
  <si>
    <t>性别</t>
  </si>
  <si>
    <t>身份证号</t>
  </si>
  <si>
    <t>年龄</t>
  </si>
  <si>
    <t>乡镇</t>
  </si>
  <si>
    <t>住址</t>
  </si>
  <si>
    <t>享受
人数</t>
  </si>
  <si>
    <t>月发放
金额</t>
  </si>
  <si>
    <t>原工资</t>
  </si>
  <si>
    <t>补助类别</t>
  </si>
  <si>
    <t>批复时间</t>
  </si>
  <si>
    <t>批复文件号</t>
  </si>
  <si>
    <t>电话号码</t>
  </si>
  <si>
    <t>合计</t>
  </si>
  <si>
    <t>潘传全</t>
  </si>
  <si>
    <t>男</t>
  </si>
  <si>
    <t>513021195007080451</t>
  </si>
  <si>
    <t>石板</t>
  </si>
  <si>
    <t>关渡村委会</t>
  </si>
  <si>
    <t>矽肺SⅡ</t>
  </si>
  <si>
    <t>唐明生</t>
  </si>
  <si>
    <t>513021195204210972</t>
  </si>
  <si>
    <t>金刚村委会</t>
  </si>
  <si>
    <t>矽肺SⅠ</t>
  </si>
  <si>
    <t>杜世合</t>
  </si>
  <si>
    <t>51302119421119059X</t>
  </si>
  <si>
    <t>石板社区居委会</t>
  </si>
  <si>
    <t>吴兴礼</t>
  </si>
  <si>
    <t>51302119491007087X</t>
  </si>
  <si>
    <t>三牌社区村委会</t>
  </si>
  <si>
    <t>性别名称</t>
  </si>
  <si>
    <t>区划编码</t>
  </si>
  <si>
    <t>户籍地址</t>
  </si>
  <si>
    <t>户籍详细地址</t>
  </si>
  <si>
    <t>联系电话</t>
  </si>
  <si>
    <t>补贴总额</t>
  </si>
  <si>
    <t>补发金额</t>
  </si>
  <si>
    <t>补贴标准</t>
  </si>
  <si>
    <t>补贴月份</t>
  </si>
  <si>
    <t>发放状态</t>
  </si>
  <si>
    <t>唐正明</t>
  </si>
  <si>
    <t>83</t>
  </si>
  <si>
    <t>513021194009160450</t>
  </si>
  <si>
    <t>511771203201</t>
  </si>
  <si>
    <t>四川省达州市达州高新技术产业园区石板街道关渡村民委员会</t>
  </si>
  <si>
    <t>四川省达州市达川区石板街道关渡村委会</t>
  </si>
  <si>
    <t>15892962509</t>
  </si>
  <si>
    <t>60.00</t>
  </si>
  <si>
    <t/>
  </si>
  <si>
    <t>2024-05</t>
  </si>
  <si>
    <t>已推送一卡通</t>
  </si>
  <si>
    <t>蒋兴芳</t>
  </si>
  <si>
    <t>女</t>
  </si>
  <si>
    <t>513021194007100868</t>
  </si>
  <si>
    <t>511771203001</t>
  </si>
  <si>
    <t>四川省达州市达州高新技术产业园区石板街道金达社区居民委员会</t>
  </si>
  <si>
    <t>金达社区居民委员会</t>
  </si>
  <si>
    <t>15182810662</t>
  </si>
  <si>
    <t>唐大秀</t>
  </si>
  <si>
    <t>513021194011031383</t>
  </si>
  <si>
    <t>13551408246</t>
  </si>
  <si>
    <t>彭时碧</t>
  </si>
  <si>
    <t>82</t>
  </si>
  <si>
    <t>513021194111100446</t>
  </si>
  <si>
    <t>511771203203</t>
  </si>
  <si>
    <t>四川省达州市达州高新技术产业园区石板街道铜宝村民委员会</t>
  </si>
  <si>
    <t>铜宝村</t>
  </si>
  <si>
    <t>18782894091</t>
  </si>
  <si>
    <t>郭光清</t>
  </si>
  <si>
    <t>513021194012050447</t>
  </si>
  <si>
    <t>达川区 石板镇 关渡村委会</t>
  </si>
  <si>
    <t>13711721695</t>
  </si>
  <si>
    <t>周仕发</t>
  </si>
  <si>
    <t>80</t>
  </si>
  <si>
    <t>513021194402270197</t>
  </si>
  <si>
    <t>13980032668</t>
  </si>
  <si>
    <t>李得英</t>
  </si>
  <si>
    <t>90</t>
  </si>
  <si>
    <t>513021193312120449</t>
  </si>
  <si>
    <t>511771203202</t>
  </si>
  <si>
    <t>四川省达州市达州高新技术产业园区石板街道金刚村民委员会</t>
  </si>
  <si>
    <t>四川省达州市达川区石板街道金刚村委会</t>
  </si>
  <si>
    <t>18981494993</t>
  </si>
  <si>
    <t>120.00</t>
  </si>
  <si>
    <t>张大明</t>
  </si>
  <si>
    <t>513021194202140195</t>
  </si>
  <si>
    <t>金达社区</t>
  </si>
  <si>
    <t>13551926929</t>
  </si>
  <si>
    <t>李先安</t>
  </si>
  <si>
    <t>513021194012200476</t>
  </si>
  <si>
    <t>达川区 石板镇 金刚村委会</t>
  </si>
  <si>
    <t>15182898715</t>
  </si>
  <si>
    <t>潘广信</t>
  </si>
  <si>
    <t>513021194109140457</t>
  </si>
  <si>
    <t>19911763940</t>
  </si>
  <si>
    <t>李胜珍</t>
  </si>
  <si>
    <t>513021194107270442</t>
  </si>
  <si>
    <t>金刚村</t>
  </si>
  <si>
    <t>18282207749</t>
  </si>
  <si>
    <t>郭本淑</t>
  </si>
  <si>
    <t>513021194101290442</t>
  </si>
  <si>
    <t>511771203002</t>
  </si>
  <si>
    <t>四川省达州市达州高新技术产业园区石板街道石板社区居民委员会</t>
  </si>
  <si>
    <t>达川区 石板镇 石板社区居委会</t>
  </si>
  <si>
    <t>15183599159</t>
  </si>
  <si>
    <t>贺文兴</t>
  </si>
  <si>
    <t>87</t>
  </si>
  <si>
    <t>513021193701132558</t>
  </si>
  <si>
    <t>511771203205</t>
  </si>
  <si>
    <t>四川省达州市达州高新技术产业园区石板街道梯岩村民委员会</t>
  </si>
  <si>
    <t>梯岩村民委员会</t>
  </si>
  <si>
    <t>19983780968</t>
  </si>
  <si>
    <t>张培兰</t>
  </si>
  <si>
    <t>88</t>
  </si>
  <si>
    <t>513021193512280201</t>
  </si>
  <si>
    <t>15892995615</t>
  </si>
  <si>
    <t>罗朝芝</t>
  </si>
  <si>
    <t>85</t>
  </si>
  <si>
    <t>513021193812060198</t>
  </si>
  <si>
    <t>李元芬</t>
  </si>
  <si>
    <t>513021194107162505</t>
  </si>
  <si>
    <t>18881807093</t>
  </si>
  <si>
    <t>李明珍</t>
  </si>
  <si>
    <t>91</t>
  </si>
  <si>
    <t>513021193211160441</t>
  </si>
  <si>
    <t>四川省达州市达川区石板街道石板社区居委会</t>
  </si>
  <si>
    <t>15182840696</t>
  </si>
  <si>
    <t>谭世琼</t>
  </si>
  <si>
    <t>81</t>
  </si>
  <si>
    <t>513021194301010441</t>
  </si>
  <si>
    <t>铜宝村民委员会</t>
  </si>
  <si>
    <t>18381991642</t>
  </si>
  <si>
    <t>潘学贵</t>
  </si>
  <si>
    <t>513021194312242571</t>
  </si>
  <si>
    <t>吴中芬</t>
  </si>
  <si>
    <t>513021193905200444</t>
  </si>
  <si>
    <t>15998973673</t>
  </si>
  <si>
    <t>潘传述</t>
  </si>
  <si>
    <t>513021194108252553</t>
  </si>
  <si>
    <t>17341908598</t>
  </si>
  <si>
    <t>黎玉志</t>
  </si>
  <si>
    <t>513021193902220191</t>
  </si>
  <si>
    <t>13684236416</t>
  </si>
  <si>
    <t>李盛兰</t>
  </si>
  <si>
    <t>84</t>
  </si>
  <si>
    <t>513021194003140862</t>
  </si>
  <si>
    <t>四川省达州市达川区百节镇梯岩村委会</t>
  </si>
  <si>
    <t>13547246515</t>
  </si>
  <si>
    <t>陈明芬</t>
  </si>
  <si>
    <t>513021194105190449</t>
  </si>
  <si>
    <t>达川区 石板街道 石板社区居委会</t>
  </si>
  <si>
    <t>15881864291</t>
  </si>
  <si>
    <t>潘明英</t>
  </si>
  <si>
    <t>51302119400128044X</t>
  </si>
  <si>
    <t>15281880879</t>
  </si>
  <si>
    <t>唐明刚</t>
  </si>
  <si>
    <t>513021194103080975</t>
  </si>
  <si>
    <t>18180187130</t>
  </si>
  <si>
    <t>陈安怀</t>
  </si>
  <si>
    <t>513021194111080449</t>
  </si>
  <si>
    <t>关渡村</t>
  </si>
  <si>
    <t>13094505095</t>
  </si>
  <si>
    <t>崔世全</t>
  </si>
  <si>
    <t>513021194211270442</t>
  </si>
  <si>
    <t>13547261210</t>
  </si>
  <si>
    <t>蒋思碧</t>
  </si>
  <si>
    <t>513021193806060204</t>
  </si>
  <si>
    <t>13795688325</t>
  </si>
  <si>
    <t>邓成福</t>
  </si>
  <si>
    <t>513021194209220972</t>
  </si>
  <si>
    <t>金刚村民委员会</t>
  </si>
  <si>
    <t>15984779876</t>
  </si>
  <si>
    <t>刘远雪</t>
  </si>
  <si>
    <t>513021193811040486</t>
  </si>
  <si>
    <t>13036659086</t>
  </si>
  <si>
    <t>王习碧</t>
  </si>
  <si>
    <t>94</t>
  </si>
  <si>
    <t>513021192912190462</t>
  </si>
  <si>
    <t>13551429830</t>
  </si>
  <si>
    <t>陈才均</t>
  </si>
  <si>
    <t>51302119401219087X</t>
  </si>
  <si>
    <t>511771203204</t>
  </si>
  <si>
    <t>四川省达州市达州高新技术产业园区石板街道三牌村民委员会</t>
  </si>
  <si>
    <t>三牌村民委员会</t>
  </si>
  <si>
    <t>15281895091</t>
  </si>
  <si>
    <t>孙长林</t>
  </si>
  <si>
    <t>513021194311200871</t>
  </si>
  <si>
    <t>18090917943</t>
  </si>
  <si>
    <t>任思碧</t>
  </si>
  <si>
    <t>513021193807280225</t>
  </si>
  <si>
    <t>15196860816</t>
  </si>
  <si>
    <t>李盛全</t>
  </si>
  <si>
    <t>51302119321013046X</t>
  </si>
  <si>
    <t>四川省达州市达川区石板街道铜宝村委会</t>
  </si>
  <si>
    <t>13684205988</t>
  </si>
  <si>
    <t>熊庆珍</t>
  </si>
  <si>
    <t>513021194312190468</t>
  </si>
  <si>
    <t>关渡村民委员会</t>
  </si>
  <si>
    <t>15228067145</t>
  </si>
  <si>
    <t>陈如珍</t>
  </si>
  <si>
    <t>93</t>
  </si>
  <si>
    <t>513021193102120440</t>
  </si>
  <si>
    <t>18780825770</t>
  </si>
  <si>
    <t>潘淑琼</t>
  </si>
  <si>
    <t>513021193811295729</t>
  </si>
  <si>
    <t>13079015338</t>
  </si>
  <si>
    <t>刘启武</t>
  </si>
  <si>
    <t>513021194302040458</t>
  </si>
  <si>
    <t>13547221316</t>
  </si>
  <si>
    <t>雷成珍</t>
  </si>
  <si>
    <t>513021193609110444</t>
  </si>
  <si>
    <t>15182894566</t>
  </si>
  <si>
    <t>郭兆珍</t>
  </si>
  <si>
    <t>513021194211020961</t>
  </si>
  <si>
    <t>18908189088</t>
  </si>
  <si>
    <t>蒲学楷</t>
  </si>
  <si>
    <t>51302119391117019X</t>
  </si>
  <si>
    <t>13551461343</t>
  </si>
  <si>
    <t>潘学珍</t>
  </si>
  <si>
    <t>513021194102180448</t>
  </si>
  <si>
    <t>达川区 石板镇 铜宝村委会</t>
  </si>
  <si>
    <t>18384872523</t>
  </si>
  <si>
    <t>罗泽碧</t>
  </si>
  <si>
    <t>513021194106070449</t>
  </si>
  <si>
    <t>石板社区居民委员会</t>
  </si>
  <si>
    <t>13882818122</t>
  </si>
  <si>
    <t>魏兴梅</t>
  </si>
  <si>
    <t>513021193810290440</t>
  </si>
  <si>
    <t>18081516368</t>
  </si>
  <si>
    <t>何才珍</t>
  </si>
  <si>
    <t>513021194102020444</t>
  </si>
  <si>
    <t>18008193507</t>
  </si>
  <si>
    <t>罗德山</t>
  </si>
  <si>
    <t>513021193911290191</t>
  </si>
  <si>
    <t>13708234138</t>
  </si>
  <si>
    <t>蒋必瑞</t>
  </si>
  <si>
    <t>513021193211130445</t>
  </si>
  <si>
    <t>18780844560</t>
  </si>
  <si>
    <t>陈光杰</t>
  </si>
  <si>
    <t>513021194309170554</t>
  </si>
  <si>
    <t>15328933045</t>
  </si>
  <si>
    <t>胡在荣</t>
  </si>
  <si>
    <t>513021194212040454</t>
  </si>
  <si>
    <t>13981481093</t>
  </si>
  <si>
    <t>吴天华</t>
  </si>
  <si>
    <t>86</t>
  </si>
  <si>
    <t>51302119380312257X</t>
  </si>
  <si>
    <t>13568176455</t>
  </si>
  <si>
    <t>潘广明</t>
  </si>
  <si>
    <t>513021193601250864</t>
  </si>
  <si>
    <t>18181029077</t>
  </si>
  <si>
    <t>张廷芬</t>
  </si>
  <si>
    <t>513021193912130448</t>
  </si>
  <si>
    <t>15281816668</t>
  </si>
  <si>
    <t>潘明玉</t>
  </si>
  <si>
    <t>513021193607220869</t>
  </si>
  <si>
    <t>四川省达州市达川区百节镇三牌农村社区村委会</t>
  </si>
  <si>
    <t>18181366377</t>
  </si>
  <si>
    <t>何景良</t>
  </si>
  <si>
    <t>51302119440214019X</t>
  </si>
  <si>
    <t>15182880742</t>
  </si>
  <si>
    <t>陈发珍</t>
  </si>
  <si>
    <t>98</t>
  </si>
  <si>
    <t>513021192512240440</t>
  </si>
  <si>
    <t>19160655285</t>
  </si>
  <si>
    <t>朱中玉</t>
  </si>
  <si>
    <t>92</t>
  </si>
  <si>
    <t>513021193107140440</t>
  </si>
  <si>
    <t>13696408808</t>
  </si>
  <si>
    <t>李洪碧</t>
  </si>
  <si>
    <t>513021194310080863</t>
  </si>
  <si>
    <t>18282963748</t>
  </si>
  <si>
    <t>张国厚</t>
  </si>
  <si>
    <t>51302119420211021X</t>
  </si>
  <si>
    <t>18281890127</t>
  </si>
  <si>
    <t>王仁锡</t>
  </si>
  <si>
    <t>513021194201280452</t>
  </si>
  <si>
    <t>18782833304</t>
  </si>
  <si>
    <t>唐超玉</t>
  </si>
  <si>
    <t>513021193609210445</t>
  </si>
  <si>
    <t>15220390562</t>
  </si>
  <si>
    <t>陈本玉</t>
  </si>
  <si>
    <t>513021194002250963</t>
  </si>
  <si>
    <t>15882958925</t>
  </si>
  <si>
    <t>杜善亮</t>
  </si>
  <si>
    <t>513021193906240456</t>
  </si>
  <si>
    <t>17057201332</t>
  </si>
  <si>
    <t>庞启琼</t>
  </si>
  <si>
    <t>513021194208130449</t>
  </si>
  <si>
    <t>13340679969</t>
  </si>
  <si>
    <t>熊光玉</t>
  </si>
  <si>
    <t>95</t>
  </si>
  <si>
    <t>513021192811280469</t>
  </si>
  <si>
    <t>15881852156</t>
  </si>
  <si>
    <t>谢万良</t>
  </si>
  <si>
    <t>513021194303250190</t>
  </si>
  <si>
    <t>18349146393</t>
  </si>
  <si>
    <t>潘传能</t>
  </si>
  <si>
    <t>513021194311252559</t>
  </si>
  <si>
    <t>15881856080</t>
  </si>
  <si>
    <t>黄淑芳</t>
  </si>
  <si>
    <t>513021192909290200</t>
  </si>
  <si>
    <t>13547249117</t>
  </si>
  <si>
    <t>肖启碧</t>
  </si>
  <si>
    <t>513021194104050444</t>
  </si>
  <si>
    <t>达川区 石板街道 金刚村委会</t>
  </si>
  <si>
    <t>13551478482</t>
  </si>
  <si>
    <t>贺正兰</t>
  </si>
  <si>
    <t>513021193812042504</t>
  </si>
  <si>
    <t>15959169961</t>
  </si>
  <si>
    <t>唐明富</t>
  </si>
  <si>
    <t>513021194201120213</t>
  </si>
  <si>
    <t>15883731535</t>
  </si>
  <si>
    <t>何德容</t>
  </si>
  <si>
    <t>513021193904270440</t>
  </si>
  <si>
    <t>17061636192</t>
  </si>
  <si>
    <t>潘广钰</t>
  </si>
  <si>
    <t>513021194106250474</t>
  </si>
  <si>
    <t>达川区 石板街道 铜宝村委会</t>
  </si>
  <si>
    <t>18830563325</t>
  </si>
  <si>
    <t>陈炳秀</t>
  </si>
  <si>
    <t>513021193810100440</t>
  </si>
  <si>
    <t>14781819337</t>
  </si>
  <si>
    <t>李盛福</t>
  </si>
  <si>
    <t>513021193512280455</t>
  </si>
  <si>
    <t>18282296935</t>
  </si>
  <si>
    <t>谭代菊</t>
  </si>
  <si>
    <t>513029194304281467</t>
  </si>
  <si>
    <t>15882909496</t>
  </si>
  <si>
    <t>刘传清</t>
  </si>
  <si>
    <t>513021193904280446</t>
  </si>
  <si>
    <t>15775635411</t>
  </si>
  <si>
    <t>彭淑均</t>
  </si>
  <si>
    <t>510226194306133440</t>
  </si>
  <si>
    <t>15983856312</t>
  </si>
  <si>
    <t>513021194401061166</t>
  </si>
  <si>
    <t>17738610701</t>
  </si>
  <si>
    <t>崔世琼</t>
  </si>
  <si>
    <t>513021193912270467</t>
  </si>
  <si>
    <t>13778315459</t>
  </si>
  <si>
    <t>杨一碧</t>
  </si>
  <si>
    <t>513021193903040862</t>
  </si>
  <si>
    <t>15884268733</t>
  </si>
  <si>
    <t>邱后珍</t>
  </si>
  <si>
    <t>513021193601060446</t>
  </si>
  <si>
    <t>18784829484</t>
  </si>
  <si>
    <t>陈长华</t>
  </si>
  <si>
    <t>513021193801120191</t>
  </si>
  <si>
    <t>13568359161</t>
  </si>
  <si>
    <t>乐远杰</t>
  </si>
  <si>
    <t>51302119400504644X</t>
  </si>
  <si>
    <t>18282236109</t>
  </si>
  <si>
    <t>崔仕金</t>
  </si>
  <si>
    <t>51302119430101045X</t>
  </si>
  <si>
    <t>15892959035</t>
  </si>
  <si>
    <t>杨直秀</t>
  </si>
  <si>
    <t>89</t>
  </si>
  <si>
    <t>513021193410070449</t>
  </si>
  <si>
    <t>13882831123</t>
  </si>
  <si>
    <t>陈宗金</t>
  </si>
  <si>
    <t>513021194005130457</t>
  </si>
  <si>
    <t>13419062012</t>
  </si>
  <si>
    <t>何治义</t>
  </si>
  <si>
    <t>513021194312300444</t>
  </si>
  <si>
    <t>15908489891</t>
  </si>
  <si>
    <t>王兴碧</t>
  </si>
  <si>
    <t>513021193911190449</t>
  </si>
  <si>
    <t>15983878887</t>
  </si>
  <si>
    <t>肖学琼</t>
  </si>
  <si>
    <t>513021193910180441</t>
  </si>
  <si>
    <t>15182854774</t>
  </si>
  <si>
    <t>何成英</t>
  </si>
  <si>
    <t>513021194003100449</t>
  </si>
  <si>
    <t>18282208735</t>
  </si>
  <si>
    <t>潘传甫</t>
  </si>
  <si>
    <t>513021193908302550</t>
  </si>
  <si>
    <t>18782839697</t>
  </si>
  <si>
    <t>马朝林</t>
  </si>
  <si>
    <t>51302119411106027X</t>
  </si>
  <si>
    <t>达州高新区石板街道金达社区</t>
  </si>
  <si>
    <t>13320829095</t>
  </si>
  <si>
    <t>叶明玉</t>
  </si>
  <si>
    <t>513021193609150868</t>
  </si>
  <si>
    <t>15775605516</t>
  </si>
  <si>
    <t>唐道保</t>
  </si>
  <si>
    <t>513021194311290459</t>
  </si>
  <si>
    <t>17065185503</t>
  </si>
  <si>
    <t>何治富</t>
  </si>
  <si>
    <t>513021194211130976</t>
  </si>
  <si>
    <t>13228462856</t>
  </si>
  <si>
    <t>刘名竹</t>
  </si>
  <si>
    <t>513021194403280207</t>
  </si>
  <si>
    <t>13541800050</t>
  </si>
  <si>
    <t>朱金铭</t>
  </si>
  <si>
    <t>513021194308290191</t>
  </si>
  <si>
    <t>15283288115</t>
  </si>
  <si>
    <t>潘学山</t>
  </si>
  <si>
    <t>51302119370313045X</t>
  </si>
  <si>
    <t>15892974633</t>
  </si>
  <si>
    <t>贺正朝</t>
  </si>
  <si>
    <t>513021194108162558</t>
  </si>
  <si>
    <t>13808248198</t>
  </si>
  <si>
    <t>夏本达</t>
  </si>
  <si>
    <t>513021194106010876</t>
  </si>
  <si>
    <t>18116799883</t>
  </si>
  <si>
    <t>庞德贵</t>
  </si>
  <si>
    <t>513021194302260442</t>
  </si>
  <si>
    <t>18398854009</t>
  </si>
  <si>
    <t>刘传珍</t>
  </si>
  <si>
    <t>513021193306042501</t>
  </si>
  <si>
    <t>13700925002</t>
  </si>
  <si>
    <t>王树贵</t>
  </si>
  <si>
    <t>51302119430205047X</t>
  </si>
  <si>
    <t>15775638089</t>
  </si>
  <si>
    <t>邓远清</t>
  </si>
  <si>
    <t>513021193710080198</t>
  </si>
  <si>
    <t>13241189699</t>
  </si>
  <si>
    <t>何刚金</t>
  </si>
  <si>
    <t>513021193710010448</t>
  </si>
  <si>
    <t>15608245085</t>
  </si>
  <si>
    <t>雷国六</t>
  </si>
  <si>
    <t>513021194404270457</t>
  </si>
  <si>
    <t>15984775448</t>
  </si>
  <si>
    <t>李盛国</t>
  </si>
  <si>
    <t>513021194308120459</t>
  </si>
  <si>
    <t>15181469548</t>
  </si>
  <si>
    <t>唐天淑</t>
  </si>
  <si>
    <t>513021194102130440</t>
  </si>
  <si>
    <t>13618965302</t>
  </si>
  <si>
    <t>翁泽芬</t>
  </si>
  <si>
    <t>513021194111160203</t>
  </si>
  <si>
    <t xml:space="preserve">金达社区 </t>
  </si>
  <si>
    <t>13882809511</t>
  </si>
  <si>
    <t>唐道碧</t>
  </si>
  <si>
    <t>51302119410609044X</t>
  </si>
  <si>
    <t>13086333098</t>
  </si>
  <si>
    <t>周崇姬</t>
  </si>
  <si>
    <t>513029194306194156</t>
  </si>
  <si>
    <t>13778364068</t>
  </si>
  <si>
    <t>何保友</t>
  </si>
  <si>
    <t>513021193808110455</t>
  </si>
  <si>
    <t>黄孝兰</t>
  </si>
  <si>
    <t>513021194209070441</t>
  </si>
  <si>
    <t>18122708538</t>
  </si>
  <si>
    <t>王尔仁</t>
  </si>
  <si>
    <t>513021193510020457</t>
  </si>
  <si>
    <t>18381892803</t>
  </si>
  <si>
    <t>陈正祝</t>
  </si>
  <si>
    <t>513021194303130455</t>
  </si>
  <si>
    <t>18982813379</t>
  </si>
  <si>
    <t>李正琼</t>
  </si>
  <si>
    <t>513021194401230441</t>
  </si>
  <si>
    <t>13684236558</t>
  </si>
  <si>
    <t>赵贤容</t>
  </si>
  <si>
    <t>513021194211190047</t>
  </si>
  <si>
    <t>15984780053</t>
  </si>
  <si>
    <t>田光全</t>
  </si>
  <si>
    <t>513021194310150198</t>
  </si>
  <si>
    <t>15328247249</t>
  </si>
  <si>
    <t>何子华</t>
  </si>
  <si>
    <t>513021192904070452</t>
  </si>
  <si>
    <t>18780863821</t>
  </si>
  <si>
    <t>李成厚</t>
  </si>
  <si>
    <t>51302119400929087X</t>
  </si>
  <si>
    <t>15882910236</t>
  </si>
  <si>
    <t>唐道顺</t>
  </si>
  <si>
    <t>513021194106250458</t>
  </si>
  <si>
    <t>达川区 石板街道 关渡村委会</t>
  </si>
  <si>
    <t>15298114955</t>
  </si>
  <si>
    <t>唐良成</t>
  </si>
  <si>
    <t>51302119390828097X</t>
  </si>
  <si>
    <t>15883723743</t>
  </si>
  <si>
    <t>唐朝贵</t>
  </si>
  <si>
    <t>513021194212070450</t>
  </si>
  <si>
    <t>15181871527</t>
  </si>
  <si>
    <t>潘广碧</t>
  </si>
  <si>
    <t>513021193704232503</t>
  </si>
  <si>
    <t>梯岩村</t>
  </si>
  <si>
    <t>18982832651</t>
  </si>
  <si>
    <t>刘继秀</t>
  </si>
  <si>
    <t>513021194401020444</t>
  </si>
  <si>
    <t>15276902678</t>
  </si>
  <si>
    <t>胡应珍</t>
  </si>
  <si>
    <t>513021193812020444</t>
  </si>
  <si>
    <t>13547252086</t>
  </si>
  <si>
    <t>杨洪斌</t>
  </si>
  <si>
    <t>51302119430807021X</t>
  </si>
  <si>
    <t>19108182262</t>
  </si>
  <si>
    <t>周厚祥</t>
  </si>
  <si>
    <t>513021194103142451</t>
  </si>
  <si>
    <t>15282853048</t>
  </si>
  <si>
    <t>陈有培</t>
  </si>
  <si>
    <t>513021194207060450</t>
  </si>
  <si>
    <t>15881852666</t>
  </si>
  <si>
    <t>张忠琼</t>
  </si>
  <si>
    <t>513021194203030203</t>
  </si>
  <si>
    <t>15283281230</t>
  </si>
  <si>
    <t>何刚全</t>
  </si>
  <si>
    <t>513021194111200455</t>
  </si>
  <si>
    <t>石板关渡村5组</t>
  </si>
  <si>
    <t>15208258295</t>
  </si>
  <si>
    <t>尹正碧</t>
  </si>
  <si>
    <t>513021194201040440</t>
  </si>
  <si>
    <t>18228605786</t>
  </si>
  <si>
    <t>陈学安</t>
  </si>
  <si>
    <t>513021194103240457</t>
  </si>
  <si>
    <t>18981457263</t>
  </si>
  <si>
    <t>刘美珍</t>
  </si>
  <si>
    <t>513021194307110208</t>
  </si>
  <si>
    <t>13438552815</t>
  </si>
  <si>
    <t>李才珍</t>
  </si>
  <si>
    <t>513021193011200445</t>
  </si>
  <si>
    <t>13198310402</t>
  </si>
  <si>
    <t>汤昌碧</t>
  </si>
  <si>
    <t>513021194308170448</t>
  </si>
  <si>
    <t>13228285588</t>
  </si>
  <si>
    <t>陈正英</t>
  </si>
  <si>
    <t>51302119391217044X</t>
  </si>
  <si>
    <t>18228612259</t>
  </si>
  <si>
    <t>何碧清</t>
  </si>
  <si>
    <t>513021194202050448</t>
  </si>
  <si>
    <t>13551403537</t>
  </si>
  <si>
    <t>刘智隆</t>
  </si>
  <si>
    <t>513021193901240211</t>
  </si>
  <si>
    <t>13882819591</t>
  </si>
  <si>
    <t>潘青学</t>
  </si>
  <si>
    <t>513021194303010453</t>
  </si>
  <si>
    <t>13350295122</t>
  </si>
  <si>
    <t>贺方玉</t>
  </si>
  <si>
    <t>513021194207142528</t>
  </si>
  <si>
    <t>13982884198</t>
  </si>
  <si>
    <t>覃应兰</t>
  </si>
  <si>
    <t>513021193901152502</t>
  </si>
  <si>
    <t>13809536809</t>
  </si>
  <si>
    <t>唐道英</t>
  </si>
  <si>
    <t>99</t>
  </si>
  <si>
    <t>51302119250107044X</t>
  </si>
  <si>
    <t>13541819399</t>
  </si>
  <si>
    <t>刘传金</t>
  </si>
  <si>
    <t>513021194302050453</t>
  </si>
  <si>
    <t>13404030461</t>
  </si>
  <si>
    <t>李玉珍</t>
  </si>
  <si>
    <t>513021193911070463</t>
  </si>
  <si>
    <t>18780890012</t>
  </si>
  <si>
    <t>杨直珍</t>
  </si>
  <si>
    <t>513021194108290461</t>
  </si>
  <si>
    <t>铜宝村委员会</t>
  </si>
  <si>
    <t>15182889320</t>
  </si>
  <si>
    <t>吴永洪</t>
  </si>
  <si>
    <t>513021194001150215</t>
  </si>
  <si>
    <t>13408186990</t>
  </si>
  <si>
    <t>向玉道</t>
  </si>
  <si>
    <t>513021193603280442</t>
  </si>
  <si>
    <t>18608239930</t>
  </si>
  <si>
    <t>杨才珍</t>
  </si>
  <si>
    <t>513021194101060444</t>
  </si>
  <si>
    <t>13778385416</t>
  </si>
  <si>
    <t>杨长地</t>
  </si>
  <si>
    <t>513021194403270455</t>
  </si>
  <si>
    <t>13548293812</t>
  </si>
  <si>
    <t>李祥英</t>
  </si>
  <si>
    <t>513021193806034567</t>
  </si>
  <si>
    <t>19008181464</t>
  </si>
  <si>
    <t>唐必秀</t>
  </si>
  <si>
    <t>513021193212100205</t>
  </si>
  <si>
    <t>13092850576</t>
  </si>
  <si>
    <t>何大英</t>
  </si>
  <si>
    <t>513021193901150224</t>
  </si>
  <si>
    <t>18282243043</t>
  </si>
  <si>
    <t>孙明太</t>
  </si>
  <si>
    <t>513021194203240876</t>
  </si>
  <si>
    <t>13158425558</t>
  </si>
  <si>
    <t>李大荣</t>
  </si>
  <si>
    <t>513021194106300195</t>
  </si>
  <si>
    <t>13649061679</t>
  </si>
  <si>
    <t>郭光英</t>
  </si>
  <si>
    <t>513021194108230442</t>
  </si>
  <si>
    <t>13548290677</t>
  </si>
  <si>
    <t>刘吉明</t>
  </si>
  <si>
    <t>513021194210050456</t>
  </si>
  <si>
    <t>15528874978</t>
  </si>
  <si>
    <t>艾兴珍</t>
  </si>
  <si>
    <t>513021194209170207</t>
  </si>
  <si>
    <t>13452136348</t>
  </si>
  <si>
    <t>张兆龙</t>
  </si>
  <si>
    <t>513021194307290878</t>
  </si>
  <si>
    <t>15760672605</t>
  </si>
  <si>
    <t>王文玉</t>
  </si>
  <si>
    <t>513021194012040863</t>
  </si>
  <si>
    <t>18784856373</t>
  </si>
  <si>
    <t>李泽广</t>
  </si>
  <si>
    <t>513021194104050196</t>
  </si>
  <si>
    <t>达川区 石板街道 金达社区居委会</t>
  </si>
  <si>
    <t>18580873608</t>
  </si>
  <si>
    <t>李元碧</t>
  </si>
  <si>
    <t>513021194310072505</t>
  </si>
  <si>
    <t>19160675111</t>
  </si>
  <si>
    <t>潘志玉</t>
  </si>
  <si>
    <t>513021193605030447</t>
  </si>
  <si>
    <t>13079063787</t>
  </si>
  <si>
    <t>潘云学</t>
  </si>
  <si>
    <t>513021194304090459</t>
  </si>
  <si>
    <t>15308245866</t>
  </si>
  <si>
    <t>文德后</t>
  </si>
  <si>
    <t>51302119430128045X</t>
  </si>
  <si>
    <t>18080686278</t>
  </si>
  <si>
    <t>李盛金</t>
  </si>
  <si>
    <t>513021194002120456</t>
  </si>
  <si>
    <t>18282291482</t>
  </si>
  <si>
    <t>张蜀惠</t>
  </si>
  <si>
    <t>513021193312010442</t>
  </si>
  <si>
    <t>18784835261</t>
  </si>
  <si>
    <t>唐朝述</t>
  </si>
  <si>
    <t>513021194201120459</t>
  </si>
  <si>
    <t>13083502812</t>
  </si>
  <si>
    <t>王万平</t>
  </si>
  <si>
    <t>513021194211100195</t>
  </si>
  <si>
    <t>15882954993</t>
  </si>
  <si>
    <t>叶开秀</t>
  </si>
  <si>
    <t>513021193905030860</t>
  </si>
  <si>
    <t>19160677758</t>
  </si>
  <si>
    <t>刘宗道</t>
  </si>
  <si>
    <t>513021193606270450</t>
  </si>
  <si>
    <t>13888679628</t>
  </si>
  <si>
    <t>汪玉书</t>
  </si>
  <si>
    <t>513021194403210217</t>
  </si>
  <si>
    <t>15082893351</t>
  </si>
  <si>
    <t>龚启群</t>
  </si>
  <si>
    <t>513021194403270201</t>
  </si>
  <si>
    <t>唐道兰</t>
  </si>
  <si>
    <t>51302119440123045X</t>
  </si>
  <si>
    <t>13036629296</t>
  </si>
  <si>
    <t>513021194112170446</t>
  </si>
  <si>
    <t>石板社区</t>
  </si>
  <si>
    <t>19038207551</t>
  </si>
  <si>
    <t>何文祥</t>
  </si>
  <si>
    <t>513021194402040199</t>
  </si>
  <si>
    <t>13678298013</t>
  </si>
  <si>
    <t>刘远秀</t>
  </si>
  <si>
    <t>513021194403250446</t>
  </si>
  <si>
    <t>15884723118</t>
  </si>
  <si>
    <t>文德顺</t>
  </si>
  <si>
    <t>513021193611050444</t>
  </si>
  <si>
    <t>17628664708</t>
  </si>
  <si>
    <t>郭丕旭</t>
  </si>
  <si>
    <t>513021194309210966</t>
  </si>
  <si>
    <t>13541810129</t>
  </si>
  <si>
    <t>贺正钦</t>
  </si>
  <si>
    <t>513021193802242502</t>
  </si>
  <si>
    <t>18682889031</t>
  </si>
  <si>
    <t>王仁淑</t>
  </si>
  <si>
    <t>513021194205170445</t>
  </si>
  <si>
    <t>15983863491</t>
  </si>
  <si>
    <t>李元渠</t>
  </si>
  <si>
    <t>513021193606012574</t>
  </si>
  <si>
    <t>15298130896</t>
  </si>
  <si>
    <t>李淑蓉</t>
  </si>
  <si>
    <t>100</t>
  </si>
  <si>
    <t>513021192311240444</t>
  </si>
  <si>
    <t>18048722478</t>
  </si>
  <si>
    <t>600.00</t>
  </si>
  <si>
    <t>李桂芝</t>
  </si>
  <si>
    <t>51303019420916302X</t>
  </si>
  <si>
    <t>18784893313</t>
  </si>
  <si>
    <t>何纪秀</t>
  </si>
  <si>
    <t>513021193907270446</t>
  </si>
  <si>
    <t>13508260203</t>
  </si>
  <si>
    <t>唐全碧</t>
  </si>
  <si>
    <t>51302119350829044X</t>
  </si>
  <si>
    <t>18381900416</t>
  </si>
  <si>
    <t>袁仕秀</t>
  </si>
  <si>
    <t>513021194102180886</t>
  </si>
  <si>
    <t>13551440468</t>
  </si>
  <si>
    <t>文德碧</t>
  </si>
  <si>
    <t>513021194006180448</t>
  </si>
  <si>
    <t>13079057691</t>
  </si>
  <si>
    <t>吴学高</t>
  </si>
  <si>
    <t>513021193508200459</t>
  </si>
  <si>
    <t>18008188512</t>
  </si>
  <si>
    <t>刘运孝</t>
  </si>
  <si>
    <t>513021194205230452</t>
  </si>
  <si>
    <t>18780836686</t>
  </si>
  <si>
    <t>李盛碧</t>
  </si>
  <si>
    <t>513021193305300441</t>
  </si>
  <si>
    <t>15882902151</t>
  </si>
  <si>
    <t>陈昌礼</t>
  </si>
  <si>
    <t>513021194312280199</t>
  </si>
  <si>
    <t>15882958501</t>
  </si>
  <si>
    <t>潘广友</t>
  </si>
  <si>
    <t>513021194307110873</t>
  </si>
  <si>
    <t>13698109374</t>
  </si>
  <si>
    <t>王仕碧</t>
  </si>
  <si>
    <t>513021194204200868</t>
  </si>
  <si>
    <t>三牌村</t>
  </si>
  <si>
    <t>15281899960</t>
  </si>
  <si>
    <t>陈英达</t>
  </si>
  <si>
    <t>513021194306020454</t>
  </si>
  <si>
    <t>15760688816</t>
  </si>
  <si>
    <t>赵克培</t>
  </si>
  <si>
    <t>513021193508240872</t>
  </si>
  <si>
    <t>15228032069</t>
  </si>
  <si>
    <t>马仕富</t>
  </si>
  <si>
    <t>513021194307160192</t>
  </si>
  <si>
    <t>13458187663</t>
  </si>
  <si>
    <t>朱开志</t>
  </si>
  <si>
    <t>513021194308080194</t>
  </si>
  <si>
    <t>13547248779</t>
  </si>
  <si>
    <t>张学秀</t>
  </si>
  <si>
    <t>513027193912030525</t>
  </si>
  <si>
    <t>四川省达州市高新区石板街道金达社区居委会</t>
  </si>
  <si>
    <t>15892960042</t>
  </si>
  <si>
    <t>柏在秀</t>
  </si>
  <si>
    <t>513021194310070446</t>
  </si>
  <si>
    <t>13458183380</t>
  </si>
  <si>
    <t>李明清</t>
  </si>
  <si>
    <t>513021194303283021</t>
  </si>
  <si>
    <t>18381995065</t>
  </si>
  <si>
    <t>何绍珍</t>
  </si>
  <si>
    <t>513021194302160863</t>
  </si>
  <si>
    <t>15902892012</t>
  </si>
  <si>
    <t>徐伯华</t>
  </si>
  <si>
    <t>513021194303110235</t>
  </si>
  <si>
    <t>13568187495</t>
  </si>
  <si>
    <t>潘传诗</t>
  </si>
  <si>
    <t>513021193409292554</t>
  </si>
  <si>
    <t>15281883978</t>
  </si>
  <si>
    <t>罗洪淑</t>
  </si>
  <si>
    <t>513001194212091029</t>
  </si>
  <si>
    <t>13541809064</t>
  </si>
  <si>
    <t>潘广宣</t>
  </si>
  <si>
    <t>513021194112050452</t>
  </si>
  <si>
    <t>13096195997</t>
  </si>
  <si>
    <t>李德珍</t>
  </si>
  <si>
    <t>513021194003010443</t>
  </si>
  <si>
    <t>18784898428</t>
  </si>
  <si>
    <t>陈炳玉</t>
  </si>
  <si>
    <t>513021194401180624</t>
  </si>
  <si>
    <t>15881839314</t>
  </si>
  <si>
    <t>罗有芝</t>
  </si>
  <si>
    <t>513021193603020448</t>
  </si>
  <si>
    <t>15583743217</t>
  </si>
  <si>
    <t>蒋开成</t>
  </si>
  <si>
    <t>513021194308140441</t>
  </si>
  <si>
    <t>18881866197</t>
  </si>
  <si>
    <t>吴兴珍</t>
  </si>
  <si>
    <t>513021193501110442</t>
  </si>
  <si>
    <t>15882986158</t>
  </si>
  <si>
    <t>唐正芬</t>
  </si>
  <si>
    <t>513021193911270449</t>
  </si>
  <si>
    <t>18782890312</t>
  </si>
  <si>
    <t>罗全珍</t>
  </si>
  <si>
    <t>51302119370624046X</t>
  </si>
  <si>
    <t>18084990600</t>
  </si>
  <si>
    <t>裴国孝</t>
  </si>
  <si>
    <t>513021193902080440</t>
  </si>
  <si>
    <t>18282225371</t>
  </si>
  <si>
    <t>高显英</t>
  </si>
  <si>
    <t>513021193807240442</t>
  </si>
  <si>
    <t>13108448777</t>
  </si>
  <si>
    <t>何永珍</t>
  </si>
  <si>
    <t>51302119311029044X</t>
  </si>
  <si>
    <t>13579450163</t>
  </si>
  <si>
    <t>唐家秀</t>
  </si>
  <si>
    <t>513021194010040448</t>
  </si>
  <si>
    <t>13350792692</t>
  </si>
  <si>
    <t>罗定碧</t>
  </si>
  <si>
    <t>513021193608280441</t>
  </si>
  <si>
    <t>15559089812</t>
  </si>
  <si>
    <t>皮贤珍</t>
  </si>
  <si>
    <t>51302119301230086X</t>
  </si>
  <si>
    <t>15322815961</t>
  </si>
  <si>
    <t>何刚玉</t>
  </si>
  <si>
    <t>513021193606030860</t>
  </si>
  <si>
    <t>13982842288</t>
  </si>
  <si>
    <t>陈代珍</t>
  </si>
  <si>
    <t>513001193308251440</t>
  </si>
  <si>
    <t>13882822487</t>
  </si>
  <si>
    <t>柏子芬</t>
  </si>
  <si>
    <t>513021194105240442</t>
  </si>
  <si>
    <t>18784843068</t>
  </si>
  <si>
    <t>白如元</t>
  </si>
  <si>
    <t>513021194212120454</t>
  </si>
  <si>
    <t>17059701786</t>
  </si>
  <si>
    <t>彭秀玉</t>
  </si>
  <si>
    <t>513021194003120204</t>
  </si>
  <si>
    <t>13778315845</t>
  </si>
  <si>
    <t>吴孝忠</t>
  </si>
  <si>
    <t>513021193412150194</t>
  </si>
  <si>
    <t>13438332318</t>
  </si>
  <si>
    <t>李元福</t>
  </si>
  <si>
    <t>513021194112080459</t>
  </si>
  <si>
    <t>13281739535</t>
  </si>
  <si>
    <t>孙发礼</t>
  </si>
  <si>
    <t>513021194009110875</t>
  </si>
  <si>
    <t>13419080921</t>
  </si>
  <si>
    <t>陈英培</t>
  </si>
  <si>
    <t>513021194010040456</t>
  </si>
  <si>
    <t>潘明秀</t>
  </si>
  <si>
    <t>51302119400101044X</t>
  </si>
  <si>
    <t>18781830218</t>
  </si>
  <si>
    <t>王洪勃</t>
  </si>
  <si>
    <t>513021194002240861</t>
  </si>
  <si>
    <t>18281888996</t>
  </si>
  <si>
    <t>王运洪</t>
  </si>
  <si>
    <t>513021193911110891</t>
  </si>
  <si>
    <t>18381836576</t>
  </si>
  <si>
    <t>向可玉</t>
  </si>
  <si>
    <t>513021193807070869</t>
  </si>
  <si>
    <t>18398833013</t>
  </si>
  <si>
    <t>柏在银</t>
  </si>
  <si>
    <t>513021194012210455</t>
  </si>
  <si>
    <t>15228050346</t>
  </si>
  <si>
    <t>胡先琼</t>
  </si>
  <si>
    <t>513021193901090866</t>
  </si>
  <si>
    <t>18123205333</t>
  </si>
  <si>
    <t>舒文明</t>
  </si>
  <si>
    <t>513021194403160192</t>
  </si>
  <si>
    <t>18982828807</t>
  </si>
  <si>
    <t>陈于先</t>
  </si>
  <si>
    <t>513021193108200441</t>
  </si>
  <si>
    <t>15882962710</t>
  </si>
  <si>
    <t>潘明珍</t>
  </si>
  <si>
    <t>513021194403190447</t>
  </si>
  <si>
    <t>13330835011</t>
  </si>
  <si>
    <t>张林慧</t>
  </si>
  <si>
    <t>513021194209282444</t>
  </si>
  <si>
    <t>18982814900</t>
  </si>
  <si>
    <t>庞武碧</t>
  </si>
  <si>
    <t>513021193608300860</t>
  </si>
  <si>
    <t>17073984566</t>
  </si>
  <si>
    <t>唐正高</t>
  </si>
  <si>
    <t>51302119410223045X</t>
  </si>
  <si>
    <t>15228060181</t>
  </si>
  <si>
    <t>唐中玉</t>
  </si>
  <si>
    <t>513021193808042501</t>
  </si>
  <si>
    <t>13838114553</t>
  </si>
  <si>
    <t>魏作国</t>
  </si>
  <si>
    <t>513021194306210194</t>
  </si>
  <si>
    <t>13330836936</t>
  </si>
  <si>
    <t>王志碧</t>
  </si>
  <si>
    <t>512924194404207025</t>
  </si>
  <si>
    <t>13547228498</t>
  </si>
  <si>
    <t>李盛节</t>
  </si>
  <si>
    <t>513021194101150474</t>
  </si>
  <si>
    <t>13281721559</t>
  </si>
  <si>
    <t>潘广珍</t>
  </si>
  <si>
    <t>513021194310160441</t>
  </si>
  <si>
    <t>邓成益</t>
  </si>
  <si>
    <t>513021194309140195</t>
  </si>
  <si>
    <t>陈炳怀</t>
  </si>
  <si>
    <t>513021194301170453</t>
  </si>
  <si>
    <t>13795686801</t>
  </si>
  <si>
    <t>李文厚</t>
  </si>
  <si>
    <t>513021194106060873</t>
  </si>
  <si>
    <t>19848700923</t>
  </si>
  <si>
    <t>刘运碧</t>
  </si>
  <si>
    <t>513021193605190440</t>
  </si>
  <si>
    <t>18381485105</t>
  </si>
  <si>
    <t>王明芳</t>
  </si>
  <si>
    <t>513021194209190208</t>
  </si>
  <si>
    <t>15228034301</t>
  </si>
  <si>
    <t>秦先玉</t>
  </si>
  <si>
    <t>513021194112100448</t>
  </si>
  <si>
    <t>18784850519</t>
  </si>
  <si>
    <t>陈炳泽</t>
  </si>
  <si>
    <t>513021194112030873</t>
  </si>
  <si>
    <t>17738623298</t>
  </si>
  <si>
    <t>田利群</t>
  </si>
  <si>
    <t>513021193408270206</t>
  </si>
  <si>
    <t>15183590898</t>
  </si>
  <si>
    <t>邓如琼</t>
  </si>
  <si>
    <t>513021194401100444</t>
  </si>
  <si>
    <t>18081530445</t>
  </si>
  <si>
    <t>欧心喜</t>
  </si>
  <si>
    <t>513021194111250452</t>
  </si>
  <si>
    <t>18608245889</t>
  </si>
  <si>
    <t>潘广英</t>
  </si>
  <si>
    <t>513021194103090444</t>
  </si>
  <si>
    <t>18682808935</t>
  </si>
  <si>
    <t>姚昌碧</t>
  </si>
  <si>
    <t>513021193905020443</t>
  </si>
  <si>
    <t>15883701859</t>
  </si>
  <si>
    <t>唐中田</t>
  </si>
  <si>
    <t>513021194207090457</t>
  </si>
  <si>
    <t>15775600960</t>
  </si>
  <si>
    <t>李元秀</t>
  </si>
  <si>
    <t>513021193802020969</t>
  </si>
  <si>
    <t>19162485670</t>
  </si>
  <si>
    <t>刘启文</t>
  </si>
  <si>
    <t>51302119411007045X</t>
  </si>
  <si>
    <t>13760793422</t>
  </si>
  <si>
    <t>向可荣</t>
  </si>
  <si>
    <t>513021194109180870</t>
  </si>
  <si>
    <t>13778324072</t>
  </si>
  <si>
    <t>简容文</t>
  </si>
  <si>
    <t>513021194106110463</t>
  </si>
  <si>
    <t>18381480985</t>
  </si>
  <si>
    <t>白如纯</t>
  </si>
  <si>
    <t>51302119360701044X</t>
  </si>
  <si>
    <t>18193502016</t>
  </si>
  <si>
    <t>李元益</t>
  </si>
  <si>
    <t>513021193210190454</t>
  </si>
  <si>
    <t>13408185140</t>
  </si>
  <si>
    <t>何安淑</t>
  </si>
  <si>
    <t>513021194311060960</t>
  </si>
  <si>
    <t>潘叔英</t>
  </si>
  <si>
    <t>513021194403090446</t>
  </si>
  <si>
    <t>17823179007</t>
  </si>
  <si>
    <t>邓邦清</t>
  </si>
  <si>
    <t>513021193901280870</t>
  </si>
  <si>
    <t>18826970781</t>
  </si>
  <si>
    <t>钟学荣</t>
  </si>
  <si>
    <t>513021193701220195</t>
  </si>
  <si>
    <t>13778366516</t>
  </si>
  <si>
    <t>尹帮文</t>
  </si>
  <si>
    <t>513021194207050455</t>
  </si>
  <si>
    <t>18781868443</t>
  </si>
  <si>
    <t>郭光胜</t>
  </si>
  <si>
    <t>513021194401200197</t>
  </si>
  <si>
    <t>13551400470</t>
  </si>
  <si>
    <t>潘兴广</t>
  </si>
  <si>
    <t>513021194211020451</t>
  </si>
  <si>
    <t>13404030241</t>
  </si>
  <si>
    <t>李平珍</t>
  </si>
  <si>
    <t>513021194209140868</t>
  </si>
  <si>
    <t>13882836872</t>
  </si>
  <si>
    <t>何少碧</t>
  </si>
  <si>
    <t>513021193801130904</t>
  </si>
  <si>
    <t>18282274273</t>
  </si>
  <si>
    <t>陈光容</t>
  </si>
  <si>
    <t>96</t>
  </si>
  <si>
    <t>513021192711200441</t>
  </si>
  <si>
    <t>15982085831</t>
  </si>
  <si>
    <t>陈才珍</t>
  </si>
  <si>
    <t>513021193710132509</t>
  </si>
  <si>
    <t>18090908817</t>
  </si>
  <si>
    <t>王成秀</t>
  </si>
  <si>
    <t>513021194311110446</t>
  </si>
  <si>
    <t>15957509625</t>
  </si>
  <si>
    <t>郭光芬</t>
  </si>
  <si>
    <t>513021193807210462</t>
  </si>
  <si>
    <t>18281834350</t>
  </si>
  <si>
    <t>陈正丰</t>
  </si>
  <si>
    <t>513021194002040210</t>
  </si>
  <si>
    <t>王显厚</t>
  </si>
  <si>
    <t>513021193606200196</t>
  </si>
  <si>
    <t>15808196819</t>
  </si>
  <si>
    <t>向可贵</t>
  </si>
  <si>
    <t>513021193903170878</t>
  </si>
  <si>
    <t>18705037038</t>
  </si>
  <si>
    <t>陈昌玉</t>
  </si>
  <si>
    <t>513021193608212502</t>
  </si>
  <si>
    <t>18780831006</t>
  </si>
  <si>
    <t>李正兰</t>
  </si>
  <si>
    <t>513021193806292507</t>
  </si>
  <si>
    <t>17713697951</t>
  </si>
  <si>
    <t>廖成英</t>
  </si>
  <si>
    <t>513021193603262527</t>
  </si>
  <si>
    <t>15381883417</t>
  </si>
  <si>
    <t>李立秀</t>
  </si>
  <si>
    <t>513021194003290203</t>
  </si>
  <si>
    <t>17313096893</t>
  </si>
  <si>
    <t>何仕容</t>
  </si>
  <si>
    <t>513021194207282504</t>
  </si>
  <si>
    <t>18784823212</t>
  </si>
  <si>
    <t>贺正年</t>
  </si>
  <si>
    <t>513021194302252557</t>
  </si>
  <si>
    <t>15182898384</t>
  </si>
  <si>
    <t>何怀玉</t>
  </si>
  <si>
    <t>513021193509140443</t>
  </si>
  <si>
    <t>15181874459</t>
  </si>
  <si>
    <t>柏学翠</t>
  </si>
  <si>
    <t>513021194312220444</t>
  </si>
  <si>
    <t>18384806677</t>
  </si>
  <si>
    <t>李含秀</t>
  </si>
  <si>
    <t>513021194212020867</t>
  </si>
  <si>
    <t>18282950958</t>
  </si>
  <si>
    <t>刘美知</t>
  </si>
  <si>
    <t>513021193712010441</t>
  </si>
  <si>
    <t>17065187751</t>
  </si>
  <si>
    <t>徐朝珍</t>
  </si>
  <si>
    <t>513021193109270206</t>
  </si>
  <si>
    <t>13684228541</t>
  </si>
  <si>
    <t>邓光英</t>
  </si>
  <si>
    <t>513021193209055669</t>
  </si>
  <si>
    <t>13661142354</t>
  </si>
  <si>
    <t>51302119410808086X</t>
  </si>
  <si>
    <t>13086321993</t>
  </si>
  <si>
    <t>陈宗银</t>
  </si>
  <si>
    <t>513021194309270459</t>
  </si>
  <si>
    <t>18780889964</t>
  </si>
  <si>
    <t>姜锡惠</t>
  </si>
  <si>
    <t>513021193707070466</t>
  </si>
  <si>
    <t>16525987171</t>
  </si>
  <si>
    <t>鲁碧兰</t>
  </si>
  <si>
    <t>513031194401165240</t>
  </si>
  <si>
    <t>13668398104</t>
  </si>
  <si>
    <t>贺正大</t>
  </si>
  <si>
    <t>513021194302282553</t>
  </si>
  <si>
    <t>15983888714</t>
  </si>
  <si>
    <t>唐富兴</t>
  </si>
  <si>
    <t>513021193905160454</t>
  </si>
  <si>
    <t>13778379906</t>
  </si>
  <si>
    <t>白学炳</t>
  </si>
  <si>
    <t>513021193910210452</t>
  </si>
  <si>
    <t>17711454260</t>
  </si>
  <si>
    <t>唐道厚</t>
  </si>
  <si>
    <t>513021194101110456</t>
  </si>
  <si>
    <t>13350788775</t>
  </si>
  <si>
    <t>李德祥</t>
  </si>
  <si>
    <t>513021194002010193</t>
  </si>
  <si>
    <t>13981469891</t>
  </si>
  <si>
    <t>潘学忠</t>
  </si>
  <si>
    <t>513021193901300456</t>
  </si>
  <si>
    <t>17323382308</t>
  </si>
  <si>
    <t>李盛容</t>
  </si>
  <si>
    <t>513021194203060445</t>
  </si>
  <si>
    <t>15808189721</t>
  </si>
  <si>
    <t>李朝玉</t>
  </si>
  <si>
    <t>513021194101170969</t>
  </si>
  <si>
    <t>18284650637</t>
  </si>
  <si>
    <t>文启贵</t>
  </si>
  <si>
    <t>513021194002180192</t>
  </si>
  <si>
    <t>15281837773</t>
  </si>
  <si>
    <t>夏本玉</t>
  </si>
  <si>
    <t>513021193604150447</t>
  </si>
  <si>
    <t>18381801306</t>
  </si>
  <si>
    <t>秦怀富</t>
  </si>
  <si>
    <t>513021194107110457</t>
  </si>
  <si>
    <t>18398871691</t>
  </si>
  <si>
    <t>艾天志</t>
  </si>
  <si>
    <t>51302119410621019X</t>
  </si>
  <si>
    <t>15026891352</t>
  </si>
  <si>
    <t>李明贵</t>
  </si>
  <si>
    <t>513021193301200451</t>
  </si>
  <si>
    <t>王大华</t>
  </si>
  <si>
    <t>513021193702230205</t>
  </si>
  <si>
    <t>15881879708</t>
  </si>
  <si>
    <t>何洪碧</t>
  </si>
  <si>
    <t>513021194104170200</t>
  </si>
  <si>
    <t>15729895992</t>
  </si>
  <si>
    <t>唐绍珍</t>
  </si>
  <si>
    <t>513021193607202521</t>
  </si>
  <si>
    <t>18682867989</t>
  </si>
  <si>
    <t>廖洪碧</t>
  </si>
  <si>
    <t>513021194112110443</t>
  </si>
  <si>
    <t>18981453993</t>
  </si>
  <si>
    <t>何才义</t>
  </si>
  <si>
    <t>513021193901120877</t>
  </si>
  <si>
    <t>19162941239</t>
  </si>
  <si>
    <t>蒲善怀</t>
  </si>
  <si>
    <t>513021193612080442</t>
  </si>
  <si>
    <t>13778371000</t>
  </si>
  <si>
    <t>唐正乾</t>
  </si>
  <si>
    <t>513021194011020457</t>
  </si>
  <si>
    <t>13558521748</t>
  </si>
  <si>
    <t>周永清</t>
  </si>
  <si>
    <t>513021194301040210</t>
  </si>
  <si>
    <t>金达社区居民委员</t>
  </si>
  <si>
    <t>15182895901</t>
  </si>
  <si>
    <t>王家英</t>
  </si>
  <si>
    <t>513021194210040442</t>
  </si>
  <si>
    <t>15082876271</t>
  </si>
  <si>
    <t>袁得珍</t>
  </si>
  <si>
    <t>513021194301290965</t>
  </si>
  <si>
    <t>13404030580</t>
  </si>
  <si>
    <t>刘多玉</t>
  </si>
  <si>
    <t>513021194009050446</t>
  </si>
  <si>
    <t>18782815213</t>
  </si>
  <si>
    <t>严福玉</t>
  </si>
  <si>
    <t>513021194205222508</t>
  </si>
  <si>
    <t>13559467397</t>
  </si>
  <si>
    <t>何刚芳</t>
  </si>
  <si>
    <t>513021193709010440</t>
  </si>
  <si>
    <t>18784895125</t>
  </si>
  <si>
    <t>王显夕</t>
  </si>
  <si>
    <t>513021194312012792</t>
  </si>
  <si>
    <t>13568199065</t>
  </si>
  <si>
    <t>何继福</t>
  </si>
  <si>
    <t>51302119341010045X</t>
  </si>
  <si>
    <t>13778371672</t>
  </si>
  <si>
    <t>何怀碧</t>
  </si>
  <si>
    <t>513021194110020444</t>
  </si>
  <si>
    <t>刘开才</t>
  </si>
  <si>
    <t>513021193805080879</t>
  </si>
  <si>
    <t>18781807509</t>
  </si>
  <si>
    <t>罗正银</t>
  </si>
  <si>
    <t>513021194403150453</t>
  </si>
  <si>
    <t>15281800411</t>
  </si>
  <si>
    <t>513021194309190440</t>
  </si>
  <si>
    <t>唐清群</t>
  </si>
  <si>
    <t>513021193808070967</t>
  </si>
  <si>
    <t>19198856791</t>
  </si>
  <si>
    <t>雷国珍</t>
  </si>
  <si>
    <t>513021193911070447</t>
  </si>
  <si>
    <t>18981463031</t>
  </si>
  <si>
    <t>谭传金</t>
  </si>
  <si>
    <t>513021193812260878</t>
  </si>
  <si>
    <t>刘运相</t>
  </si>
  <si>
    <t>513021193911270457</t>
  </si>
  <si>
    <t>15583786239</t>
  </si>
  <si>
    <t>王明信</t>
  </si>
  <si>
    <t>513021193701190192</t>
  </si>
  <si>
    <t>15881444850</t>
  </si>
  <si>
    <t>李平坤</t>
  </si>
  <si>
    <t>513021194304120443</t>
  </si>
  <si>
    <t>15298101638</t>
  </si>
  <si>
    <t>刘运琼</t>
  </si>
  <si>
    <t>513021194112230445</t>
  </si>
  <si>
    <t>关渡村5组</t>
  </si>
  <si>
    <t>17867021736</t>
  </si>
  <si>
    <t>何国兰</t>
  </si>
  <si>
    <t>513021193904182520</t>
  </si>
  <si>
    <t>15583745225</t>
  </si>
  <si>
    <t>潘光大</t>
  </si>
  <si>
    <t>51302119431012087X</t>
  </si>
  <si>
    <t>13778386899</t>
  </si>
  <si>
    <t>郑德芝</t>
  </si>
  <si>
    <t>513021194304036989</t>
  </si>
  <si>
    <t>15915518675</t>
  </si>
  <si>
    <t>唐正贵</t>
  </si>
  <si>
    <t>513021193509210456</t>
  </si>
  <si>
    <t>庞弟佑</t>
  </si>
  <si>
    <t>513021193809290208</t>
  </si>
  <si>
    <t>唐正发</t>
  </si>
  <si>
    <t>513021194309140451</t>
  </si>
  <si>
    <t>13079016617</t>
  </si>
  <si>
    <t>罗有容</t>
  </si>
  <si>
    <t>513021194103150443</t>
  </si>
  <si>
    <t>15882965028</t>
  </si>
  <si>
    <t>刘秀珍</t>
  </si>
  <si>
    <t>513021193004020446</t>
  </si>
  <si>
    <t>18053221183</t>
  </si>
  <si>
    <t>张兆元</t>
  </si>
  <si>
    <t>513021193912280876</t>
  </si>
  <si>
    <t>19182810037</t>
  </si>
  <si>
    <t>严兴珍</t>
  </si>
  <si>
    <t>513021193806200449</t>
  </si>
  <si>
    <t>18784812850</t>
  </si>
  <si>
    <t>张兰</t>
  </si>
  <si>
    <t>513021193509150203</t>
  </si>
  <si>
    <t>15281884025</t>
  </si>
  <si>
    <t>谭显林</t>
  </si>
  <si>
    <t>513021194303170190</t>
  </si>
  <si>
    <t>13548287706</t>
  </si>
  <si>
    <t>覃明凤</t>
  </si>
  <si>
    <t>51302119401025020X</t>
  </si>
  <si>
    <t>13981466813</t>
  </si>
  <si>
    <t>陈重秀</t>
  </si>
  <si>
    <t>513021194103045723</t>
  </si>
  <si>
    <t>15183579881</t>
  </si>
  <si>
    <t>潘传富</t>
  </si>
  <si>
    <t>513021194108110459</t>
  </si>
  <si>
    <t>18781888384</t>
  </si>
  <si>
    <t>唐华金</t>
  </si>
  <si>
    <t>513021194404170456</t>
  </si>
  <si>
    <t>15775461210</t>
  </si>
  <si>
    <t>李明寿</t>
  </si>
  <si>
    <t>513021193308150194</t>
  </si>
  <si>
    <t>13086328568</t>
  </si>
  <si>
    <t>汤显忠</t>
  </si>
  <si>
    <t>513021193410300195</t>
  </si>
  <si>
    <t>刘兴翠</t>
  </si>
  <si>
    <t>513021193405130443</t>
  </si>
  <si>
    <t>15182872941</t>
  </si>
  <si>
    <t>袁代秀</t>
  </si>
  <si>
    <t>51302119401112044X</t>
  </si>
  <si>
    <t>15280612326</t>
  </si>
  <si>
    <t>郑家禄</t>
  </si>
  <si>
    <t>513021193906160456</t>
  </si>
  <si>
    <t>15508217526</t>
  </si>
  <si>
    <t>陈太碧</t>
  </si>
  <si>
    <t>513021193609130445</t>
  </si>
  <si>
    <t>15984766728</t>
  </si>
  <si>
    <t>郭全孝</t>
  </si>
  <si>
    <t>513021193712150196</t>
  </si>
  <si>
    <t>肖端明</t>
  </si>
  <si>
    <t>513021193712160191</t>
  </si>
  <si>
    <t>潘广芬</t>
  </si>
  <si>
    <t>513021193809270864</t>
  </si>
  <si>
    <t>13086336950</t>
  </si>
  <si>
    <t>朱大碧</t>
  </si>
  <si>
    <t>513021193210070962</t>
  </si>
  <si>
    <t>15892400946</t>
  </si>
  <si>
    <t>昌盛</t>
  </si>
  <si>
    <t>513021194201230199</t>
  </si>
  <si>
    <t>13378196003</t>
  </si>
  <si>
    <t>张中英</t>
  </si>
  <si>
    <t>513021193607060447</t>
  </si>
  <si>
    <t>13649068482</t>
  </si>
  <si>
    <t>孟明坤</t>
  </si>
  <si>
    <t>513021194101210190</t>
  </si>
  <si>
    <t>18481899389</t>
  </si>
  <si>
    <t>陈明全</t>
  </si>
  <si>
    <t>513021194310190456</t>
  </si>
  <si>
    <t>15181468258</t>
  </si>
  <si>
    <t>柏子玉</t>
  </si>
  <si>
    <t>513021194107120962</t>
  </si>
  <si>
    <t>刘运木</t>
  </si>
  <si>
    <t>513021194311230456</t>
  </si>
  <si>
    <t>陈洪学</t>
  </si>
  <si>
    <t>513021193907170453</t>
  </si>
  <si>
    <t>18780836684</t>
  </si>
  <si>
    <t>陈加寿</t>
  </si>
  <si>
    <t>513021193008180455</t>
  </si>
  <si>
    <t>18481866696</t>
  </si>
  <si>
    <t>彭烈玉</t>
  </si>
  <si>
    <t>513021194206060221</t>
  </si>
  <si>
    <t>张良珍</t>
  </si>
  <si>
    <t>513021193605160444</t>
  </si>
  <si>
    <t>15826021960</t>
  </si>
  <si>
    <t>伍承珍</t>
  </si>
  <si>
    <t>51303019350603334X</t>
  </si>
  <si>
    <t>13882878953</t>
  </si>
  <si>
    <t>邓家碧</t>
  </si>
  <si>
    <t>513021194109210865</t>
  </si>
  <si>
    <t>15882942753</t>
  </si>
  <si>
    <t>杨传杰</t>
  </si>
  <si>
    <t>513021193904110201</t>
  </si>
  <si>
    <t>15983868854</t>
  </si>
  <si>
    <t>颜六英</t>
  </si>
  <si>
    <t>513021194204120868</t>
  </si>
  <si>
    <t>13408192358</t>
  </si>
  <si>
    <t>谢瑞德</t>
  </si>
  <si>
    <t>513021194404180195</t>
  </si>
  <si>
    <t>15881825061</t>
  </si>
  <si>
    <t>513021193905302563</t>
  </si>
  <si>
    <t>18398829904</t>
  </si>
  <si>
    <t>户泽志</t>
  </si>
  <si>
    <t>513021194211170193</t>
  </si>
  <si>
    <t>18398889434</t>
  </si>
  <si>
    <t>51302119310923044X</t>
  </si>
  <si>
    <t>15883715585</t>
  </si>
  <si>
    <t>董茂</t>
  </si>
  <si>
    <t>513021193812240199</t>
  </si>
  <si>
    <t>15882987118</t>
  </si>
  <si>
    <t>孙在海</t>
  </si>
  <si>
    <t>513021194311143176</t>
  </si>
  <si>
    <t>18808243521</t>
  </si>
  <si>
    <t>513021194104290448</t>
  </si>
  <si>
    <t>18881575110</t>
  </si>
  <si>
    <t>陈英芬</t>
  </si>
  <si>
    <t>513021194102070441</t>
  </si>
  <si>
    <t>13280211687</t>
  </si>
  <si>
    <t>李华明</t>
  </si>
  <si>
    <t>513021193906280458</t>
  </si>
  <si>
    <t>18781819120</t>
  </si>
  <si>
    <t>郭光碧</t>
  </si>
  <si>
    <t>513021193902180441</t>
  </si>
  <si>
    <t>15583378221</t>
  </si>
  <si>
    <t>王仁龙</t>
  </si>
  <si>
    <t>513021193708190478</t>
  </si>
  <si>
    <t>15328979225</t>
  </si>
  <si>
    <t>罗仕元</t>
  </si>
  <si>
    <t>513021193906280650</t>
  </si>
  <si>
    <t>19038211528</t>
  </si>
  <si>
    <t>陈正元</t>
  </si>
  <si>
    <t>513021193512170459</t>
  </si>
  <si>
    <t>13982822286</t>
  </si>
  <si>
    <t>李元珍</t>
  </si>
  <si>
    <t>513021194103300448</t>
  </si>
  <si>
    <t>14781838450</t>
  </si>
  <si>
    <t>蒋开玉</t>
  </si>
  <si>
    <t>513021194011150868</t>
  </si>
  <si>
    <t>15818479799</t>
  </si>
  <si>
    <t>唐明珍</t>
  </si>
  <si>
    <t>513021194203210626</t>
  </si>
  <si>
    <t>郑伯礼</t>
  </si>
  <si>
    <t>513021194010220457</t>
  </si>
  <si>
    <t>13882807031</t>
  </si>
  <si>
    <t>513021193409242506</t>
  </si>
  <si>
    <t>15583769268</t>
  </si>
  <si>
    <t>张明义</t>
  </si>
  <si>
    <t>513021194211010456</t>
  </si>
  <si>
    <t>18381965836</t>
  </si>
  <si>
    <t>柏子友</t>
  </si>
  <si>
    <t>513021193604130972</t>
  </si>
  <si>
    <t>15984779490</t>
  </si>
  <si>
    <t>13438578187</t>
  </si>
  <si>
    <t>周华群</t>
  </si>
  <si>
    <t>513021193906280204</t>
  </si>
  <si>
    <t>13778330282</t>
  </si>
  <si>
    <t>金显华</t>
  </si>
  <si>
    <t>513021194204150207</t>
  </si>
  <si>
    <t>苏方富</t>
  </si>
  <si>
    <t>513021194310070454</t>
  </si>
  <si>
    <t>13778374105</t>
  </si>
  <si>
    <t>唐全珍</t>
  </si>
  <si>
    <t>513021193412140447</t>
  </si>
  <si>
    <t>18608248869</t>
  </si>
  <si>
    <t>罗洪泽</t>
  </si>
  <si>
    <t>513021194312230191</t>
  </si>
  <si>
    <t>13890425079</t>
  </si>
  <si>
    <t>张胜林</t>
  </si>
  <si>
    <t>513021194107060453</t>
  </si>
  <si>
    <t>15984751037</t>
  </si>
  <si>
    <t>田占英</t>
  </si>
  <si>
    <t>513021193501181021</t>
  </si>
  <si>
    <t>尹光洁</t>
  </si>
  <si>
    <t>513021194310170447</t>
  </si>
  <si>
    <t>15884722808</t>
  </si>
  <si>
    <t>袁传秀</t>
  </si>
  <si>
    <t>513021194205190868</t>
  </si>
  <si>
    <t>18916418976</t>
  </si>
  <si>
    <t>田淑容</t>
  </si>
  <si>
    <t>510226194211280026</t>
  </si>
  <si>
    <t>15892986225</t>
  </si>
  <si>
    <t>刘传英</t>
  </si>
  <si>
    <t>513021193609240468</t>
  </si>
  <si>
    <t>18982823495</t>
  </si>
  <si>
    <t>陈洪荣</t>
  </si>
  <si>
    <t>513021193410060451</t>
  </si>
  <si>
    <t>18381488118</t>
  </si>
  <si>
    <t>任显品</t>
  </si>
  <si>
    <t>513021193402090204</t>
  </si>
  <si>
    <t>15983853488</t>
  </si>
  <si>
    <t>何千玉</t>
  </si>
  <si>
    <t>513021193505200445</t>
  </si>
  <si>
    <t>唐修竹</t>
  </si>
  <si>
    <t>51302119370707044X</t>
  </si>
  <si>
    <t>18982837305</t>
  </si>
  <si>
    <t>潘明碧</t>
  </si>
  <si>
    <t>513021193812250442</t>
  </si>
  <si>
    <t>18780871541</t>
  </si>
  <si>
    <t>陈德珍</t>
  </si>
  <si>
    <t>513021193506232502</t>
  </si>
  <si>
    <t>18608184232</t>
  </si>
  <si>
    <t>周正友</t>
  </si>
  <si>
    <t>51302119380212045X</t>
  </si>
  <si>
    <t>魏兴顺</t>
  </si>
  <si>
    <t>513021193503250879</t>
  </si>
  <si>
    <t>19162897653</t>
  </si>
  <si>
    <t>白如珠</t>
  </si>
  <si>
    <t>513021194101050457</t>
  </si>
  <si>
    <t>13882830382</t>
  </si>
  <si>
    <t>魏正菊</t>
  </si>
  <si>
    <t>513021193707140866</t>
  </si>
  <si>
    <t>19338837681</t>
  </si>
  <si>
    <t>李炳珍</t>
  </si>
  <si>
    <t>513021194301090867</t>
  </si>
  <si>
    <t>朱占鼎</t>
  </si>
  <si>
    <t>513021194310100190</t>
  </si>
  <si>
    <t>13684236042</t>
  </si>
  <si>
    <t>何纪珍</t>
  </si>
  <si>
    <t>513021193912270440</t>
  </si>
  <si>
    <t>15928251896</t>
  </si>
  <si>
    <t>李克容</t>
  </si>
  <si>
    <t>513021193910160192</t>
  </si>
  <si>
    <t>15982251401</t>
  </si>
  <si>
    <t>潘学玉</t>
  </si>
  <si>
    <t>51302119370619044X</t>
  </si>
  <si>
    <t>17323338323</t>
  </si>
  <si>
    <t>谭顺友</t>
  </si>
  <si>
    <t>513021193606060197</t>
  </si>
  <si>
    <t>13882878380</t>
  </si>
  <si>
    <t>雷国秀</t>
  </si>
  <si>
    <t>513021194011110444</t>
  </si>
  <si>
    <t>15228059775</t>
  </si>
  <si>
    <t>庞启英</t>
  </si>
  <si>
    <t>513021194101130449</t>
  </si>
  <si>
    <t>13551428997</t>
  </si>
  <si>
    <t>李长玉</t>
  </si>
  <si>
    <t>513021194112170462</t>
  </si>
  <si>
    <t>15983866990</t>
  </si>
  <si>
    <t>杨国福</t>
  </si>
  <si>
    <t>513021194206080193</t>
  </si>
  <si>
    <t>刘运全</t>
  </si>
  <si>
    <t>513021194004050455</t>
  </si>
  <si>
    <t>18608243596</t>
  </si>
  <si>
    <t>方云淑</t>
  </si>
  <si>
    <t>513021194209050440</t>
  </si>
  <si>
    <t>19983777391</t>
  </si>
  <si>
    <t>高先礼</t>
  </si>
  <si>
    <t>513021193910220191</t>
  </si>
  <si>
    <t>15826166308</t>
  </si>
  <si>
    <t>刘运诗</t>
  </si>
  <si>
    <t>513021194012110454</t>
  </si>
  <si>
    <t>13981818179</t>
  </si>
  <si>
    <t>邓朝茂</t>
  </si>
  <si>
    <t>513021194110100874</t>
  </si>
  <si>
    <t>15308245459</t>
  </si>
  <si>
    <t>李兴元</t>
  </si>
  <si>
    <t>513021194205120966</t>
  </si>
  <si>
    <t>18384851130</t>
  </si>
  <si>
    <t>何才英</t>
  </si>
  <si>
    <t>51302119410502044X</t>
  </si>
  <si>
    <t>15984781323</t>
  </si>
  <si>
    <t>潘传代</t>
  </si>
  <si>
    <t>513021193910250470</t>
  </si>
  <si>
    <t>19983759759</t>
  </si>
  <si>
    <t>潘学文</t>
  </si>
  <si>
    <t>51302119310505045X</t>
  </si>
  <si>
    <t>19196897865</t>
  </si>
  <si>
    <t>513021193811280455</t>
  </si>
  <si>
    <t>15760673979</t>
  </si>
  <si>
    <t>吴学富</t>
  </si>
  <si>
    <t>513021193910250913</t>
  </si>
  <si>
    <t>18381946216</t>
  </si>
  <si>
    <t>李友俊</t>
  </si>
  <si>
    <t>513021194102030191</t>
  </si>
  <si>
    <t>13581889605</t>
  </si>
  <si>
    <t>徐学美</t>
  </si>
  <si>
    <t>513021193511030446</t>
  </si>
  <si>
    <t>17323333703</t>
  </si>
  <si>
    <t>周应富</t>
  </si>
  <si>
    <t>513021194404260195</t>
  </si>
  <si>
    <t>唐开忠</t>
  </si>
  <si>
    <t>513021194106090191</t>
  </si>
  <si>
    <t>18282271563</t>
  </si>
  <si>
    <t>未立怀</t>
  </si>
  <si>
    <t>513021194011060205</t>
  </si>
  <si>
    <t>13778350366</t>
  </si>
  <si>
    <t>柏在翠</t>
  </si>
  <si>
    <t>513021194106110447</t>
  </si>
  <si>
    <t>18781834958</t>
  </si>
  <si>
    <t>肖学印</t>
  </si>
  <si>
    <t>513021194208260454</t>
  </si>
  <si>
    <t>13568356037</t>
  </si>
  <si>
    <t>汤修华</t>
  </si>
  <si>
    <t>513021194009272559</t>
  </si>
  <si>
    <t>18982824090</t>
  </si>
  <si>
    <t>罗德珍</t>
  </si>
  <si>
    <t>513021194108080448</t>
  </si>
  <si>
    <t>温兴琼</t>
  </si>
  <si>
    <t>513021194401090442</t>
  </si>
  <si>
    <t>18160058583</t>
  </si>
  <si>
    <t>赵其六</t>
  </si>
  <si>
    <t>513021193606292553</t>
  </si>
  <si>
    <t>19960681798</t>
  </si>
  <si>
    <t>潘淑俭</t>
  </si>
  <si>
    <t>513021193603210444</t>
  </si>
  <si>
    <t>13419076396</t>
  </si>
  <si>
    <t>王德安</t>
  </si>
  <si>
    <t>513021194207150456</t>
  </si>
  <si>
    <t>15228074278</t>
  </si>
  <si>
    <t>潘淑超</t>
  </si>
  <si>
    <t>513021194402150208</t>
  </si>
  <si>
    <t>18281880748</t>
  </si>
  <si>
    <t>潘光华</t>
  </si>
  <si>
    <t>513021193509160452</t>
  </si>
  <si>
    <t>17828854975</t>
  </si>
  <si>
    <t>杨真明</t>
  </si>
  <si>
    <t>513021194301190198</t>
  </si>
  <si>
    <t>18982874538</t>
  </si>
  <si>
    <t>白学才</t>
  </si>
  <si>
    <t>513021194108140877</t>
  </si>
  <si>
    <t>17883487185</t>
  </si>
  <si>
    <t>李元华</t>
  </si>
  <si>
    <t>513021193706072558</t>
  </si>
  <si>
    <t>15760689716</t>
  </si>
  <si>
    <t>唐朝富</t>
  </si>
  <si>
    <t>513021193911200977</t>
  </si>
  <si>
    <t>17313209359</t>
  </si>
  <si>
    <t>邓家贤</t>
  </si>
  <si>
    <t>513021192709030869</t>
  </si>
  <si>
    <t>13568163066</t>
  </si>
  <si>
    <t>张坤华</t>
  </si>
  <si>
    <t>513021194309290871</t>
  </si>
  <si>
    <t>13518258924</t>
  </si>
  <si>
    <t>袁仕兰</t>
  </si>
  <si>
    <t>513021194212100445</t>
  </si>
  <si>
    <t>15883723811</t>
  </si>
  <si>
    <t>潘学秀</t>
  </si>
  <si>
    <t>513021194011070446</t>
  </si>
  <si>
    <t>18508187876</t>
  </si>
  <si>
    <t>杨长珍</t>
  </si>
  <si>
    <t>513021194206090447</t>
  </si>
  <si>
    <t>13415916766</t>
  </si>
  <si>
    <t>潘田学</t>
  </si>
  <si>
    <t>513021193605240452</t>
  </si>
  <si>
    <t>15196865568</t>
  </si>
  <si>
    <t>黄文贵</t>
  </si>
  <si>
    <t>513021194111010459</t>
  </si>
  <si>
    <t>四川省达州高新区石板街道金刚村</t>
  </si>
  <si>
    <t>15882976199</t>
  </si>
  <si>
    <t>杨直富</t>
  </si>
  <si>
    <t>513021194210060451</t>
  </si>
  <si>
    <t>何平</t>
  </si>
  <si>
    <t>513021194301130451</t>
  </si>
  <si>
    <t>17581851632</t>
  </si>
  <si>
    <t>郭光珍</t>
  </si>
  <si>
    <t>513021194311260444</t>
  </si>
  <si>
    <t>15281801783</t>
  </si>
  <si>
    <t>潘素琼</t>
  </si>
  <si>
    <t>513021193106280441</t>
  </si>
  <si>
    <t>15223780589</t>
  </si>
  <si>
    <t>李盛贵</t>
  </si>
  <si>
    <t>513021193401020474</t>
  </si>
  <si>
    <t>13076113725</t>
  </si>
  <si>
    <t>陈英德</t>
  </si>
  <si>
    <t>513021194309300451</t>
  </si>
  <si>
    <t>15182851235</t>
  </si>
  <si>
    <t>王吉珍</t>
  </si>
  <si>
    <t>513021193402180867</t>
  </si>
  <si>
    <t>18282936175</t>
  </si>
  <si>
    <t>白如福</t>
  </si>
  <si>
    <t>513021193710290451</t>
  </si>
  <si>
    <t>王守琼</t>
  </si>
  <si>
    <t>513021193909130885</t>
  </si>
  <si>
    <t>15328933132</t>
  </si>
  <si>
    <t>王木华</t>
  </si>
  <si>
    <t>513021193612270879</t>
  </si>
  <si>
    <t>18981471090</t>
  </si>
  <si>
    <t>513021193308130628</t>
  </si>
  <si>
    <t>13036626965</t>
  </si>
  <si>
    <t>潘光荣</t>
  </si>
  <si>
    <t>513021194402100876</t>
  </si>
  <si>
    <t>13042050894</t>
  </si>
  <si>
    <t>罗正明</t>
  </si>
  <si>
    <t>513021193804210459</t>
  </si>
  <si>
    <t>15182895796</t>
  </si>
  <si>
    <t>潘光彩</t>
  </si>
  <si>
    <t>513021193907070444</t>
  </si>
  <si>
    <t>15282424930</t>
  </si>
  <si>
    <t>岳术云</t>
  </si>
  <si>
    <t>513021194010110442</t>
  </si>
  <si>
    <t>15983882200</t>
  </si>
  <si>
    <t>程代英</t>
  </si>
  <si>
    <t>513021194110250864</t>
  </si>
  <si>
    <t>徐在碧</t>
  </si>
  <si>
    <t>513021193808170466</t>
  </si>
  <si>
    <t>13659068379</t>
  </si>
  <si>
    <t>文德禄</t>
  </si>
  <si>
    <t>513021194402220456</t>
  </si>
  <si>
    <t>16585765733</t>
  </si>
  <si>
    <t>杨祝英</t>
  </si>
  <si>
    <t>513021194111290868</t>
  </si>
  <si>
    <t>15760674050</t>
  </si>
  <si>
    <t>李德金</t>
  </si>
  <si>
    <t>513021193801290879</t>
  </si>
  <si>
    <t>13404041900</t>
  </si>
  <si>
    <t>黎贤昌</t>
  </si>
  <si>
    <t>513021194010030194</t>
  </si>
  <si>
    <t>13551400223</t>
  </si>
  <si>
    <t>贺朝碧</t>
  </si>
  <si>
    <t>513021193910210444</t>
  </si>
  <si>
    <t>18281870111</t>
  </si>
  <si>
    <t>魏伦会</t>
  </si>
  <si>
    <t>513021194312020194</t>
  </si>
  <si>
    <t>13778306830</t>
  </si>
  <si>
    <t>邓明先</t>
  </si>
  <si>
    <t>513021192809190448</t>
  </si>
  <si>
    <t>13088159987</t>
  </si>
  <si>
    <t>513021193509200864</t>
  </si>
  <si>
    <t>邓中秀</t>
  </si>
  <si>
    <t>513021192911070880</t>
  </si>
  <si>
    <t>19983758850</t>
  </si>
  <si>
    <t>尹正琼</t>
  </si>
  <si>
    <t>51302119371005044X</t>
  </si>
  <si>
    <t>15328978355</t>
  </si>
  <si>
    <t>高国良</t>
  </si>
  <si>
    <t>51302119371113045X</t>
  </si>
  <si>
    <t>张友国</t>
  </si>
  <si>
    <t>513021194212110870</t>
  </si>
  <si>
    <t>18398306956</t>
  </si>
  <si>
    <t>何治达</t>
  </si>
  <si>
    <t>51302119400102047X</t>
  </si>
  <si>
    <t>刘运俊</t>
  </si>
  <si>
    <t>510112194012012113</t>
  </si>
  <si>
    <t>13198305773</t>
  </si>
  <si>
    <t>唐天碧</t>
  </si>
  <si>
    <t>513021193907010441</t>
  </si>
  <si>
    <t>13518250615</t>
  </si>
  <si>
    <t>方家容</t>
  </si>
  <si>
    <t>51302119370906086X</t>
  </si>
  <si>
    <t>18981455008</t>
  </si>
  <si>
    <t>包月英</t>
  </si>
  <si>
    <t>513021194402270445</t>
  </si>
  <si>
    <t>17378427455</t>
  </si>
  <si>
    <t>王琪</t>
  </si>
  <si>
    <t>513021194212090443</t>
  </si>
  <si>
    <t>15881897432</t>
  </si>
  <si>
    <t>张大兴</t>
  </si>
  <si>
    <t>513021194401240199</t>
  </si>
  <si>
    <t>19182266056</t>
  </si>
  <si>
    <t>王仁兰</t>
  </si>
  <si>
    <t>513021194108270444</t>
  </si>
  <si>
    <t>13092859319</t>
  </si>
  <si>
    <t>何继青</t>
  </si>
  <si>
    <t>513021193812090442</t>
  </si>
  <si>
    <t>18228646986</t>
  </si>
  <si>
    <t>潘学碧</t>
  </si>
  <si>
    <t>513021193908130445</t>
  </si>
  <si>
    <t>13982824978</t>
  </si>
  <si>
    <t>丁前珍</t>
  </si>
  <si>
    <t>513021193305140441</t>
  </si>
  <si>
    <t>13036655025</t>
  </si>
  <si>
    <t>袁仕淑</t>
  </si>
  <si>
    <t>513021193504122502</t>
  </si>
  <si>
    <t>15196888046</t>
  </si>
  <si>
    <t>陈仲魁</t>
  </si>
  <si>
    <t>513021193004220974</t>
  </si>
  <si>
    <t>未兴碧</t>
  </si>
  <si>
    <t>513021193010232509</t>
  </si>
  <si>
    <t>13508255433</t>
  </si>
  <si>
    <t>冯吉辉</t>
  </si>
  <si>
    <t>513021194404160194</t>
  </si>
  <si>
    <t>15181804930</t>
  </si>
  <si>
    <t>王国安</t>
  </si>
  <si>
    <t>513021194211270872</t>
  </si>
  <si>
    <t>15196873557</t>
  </si>
  <si>
    <t>邓正余</t>
  </si>
  <si>
    <t>513021194208090870</t>
  </si>
  <si>
    <t>黄君群</t>
  </si>
  <si>
    <t>513021193801220440</t>
  </si>
  <si>
    <t>15228059439</t>
  </si>
  <si>
    <t>潘传碧</t>
  </si>
  <si>
    <t>513021194202190440</t>
  </si>
  <si>
    <t>18123198720</t>
  </si>
  <si>
    <t>李桂珍</t>
  </si>
  <si>
    <t>513021194309013444</t>
  </si>
  <si>
    <t>13558546561</t>
  </si>
  <si>
    <t>513021194301072503</t>
  </si>
  <si>
    <t>潘明淑</t>
  </si>
  <si>
    <t>513021194301100447</t>
  </si>
  <si>
    <t>15183585169</t>
  </si>
  <si>
    <t>马长清</t>
  </si>
  <si>
    <t>513021194010140211</t>
  </si>
  <si>
    <t>唐云玉</t>
  </si>
  <si>
    <t>513021194311010445</t>
  </si>
  <si>
    <t>13036643999</t>
  </si>
  <si>
    <t>杨祝财</t>
  </si>
  <si>
    <t>513021193905050458</t>
  </si>
  <si>
    <t>51302119421025044X</t>
  </si>
  <si>
    <t>15881845925</t>
  </si>
  <si>
    <t>李群厚</t>
  </si>
  <si>
    <t>97</t>
  </si>
  <si>
    <t>513021192703150966</t>
  </si>
  <si>
    <t>13551423761</t>
  </si>
  <si>
    <t>王树立</t>
  </si>
  <si>
    <t>513021192903220455</t>
  </si>
  <si>
    <t>17778401728</t>
  </si>
  <si>
    <t>孙文润</t>
  </si>
  <si>
    <t>513021194309060208</t>
  </si>
  <si>
    <t>13668392009</t>
  </si>
  <si>
    <t>陈清碧</t>
  </si>
  <si>
    <t>513021193601242506</t>
  </si>
  <si>
    <t>18398305052</t>
  </si>
  <si>
    <t>杜仕华</t>
  </si>
  <si>
    <t>513021194310020895</t>
  </si>
  <si>
    <t>13079008516</t>
  </si>
  <si>
    <t>卢家琼</t>
  </si>
  <si>
    <t>513021193809180201</t>
  </si>
  <si>
    <t>18481897024</t>
  </si>
  <si>
    <t>潘广茂</t>
  </si>
  <si>
    <t>513021194211240876</t>
  </si>
  <si>
    <t>18982828311</t>
  </si>
  <si>
    <t>王寿智</t>
  </si>
  <si>
    <t>513021194109080474</t>
  </si>
  <si>
    <t>18784895129</t>
  </si>
  <si>
    <t>魏天玉</t>
  </si>
  <si>
    <t>513021194305040445</t>
  </si>
  <si>
    <t>13798198398</t>
  </si>
  <si>
    <t>513021193902170470</t>
  </si>
  <si>
    <t>18398855792</t>
  </si>
  <si>
    <t>方荣华</t>
  </si>
  <si>
    <t>513021193910172556</t>
  </si>
  <si>
    <t>15882999359</t>
  </si>
  <si>
    <t>芦翠芳</t>
  </si>
  <si>
    <t>513021193910210209</t>
  </si>
  <si>
    <t>18381840259</t>
  </si>
  <si>
    <t>李明琼</t>
  </si>
  <si>
    <t>513021193511110200</t>
  </si>
  <si>
    <t>13619061405</t>
  </si>
  <si>
    <t>潘广洪</t>
  </si>
  <si>
    <t>51302119400412045X</t>
  </si>
  <si>
    <t>18982823067</t>
  </si>
  <si>
    <t>白学江</t>
  </si>
  <si>
    <t>513021194102040453</t>
  </si>
  <si>
    <t>18781878985</t>
  </si>
  <si>
    <t>513021194210180445</t>
  </si>
  <si>
    <t>18781824590</t>
  </si>
  <si>
    <t>唐堪六</t>
  </si>
  <si>
    <t>513021194401200218</t>
  </si>
  <si>
    <t>15882918741</t>
  </si>
  <si>
    <t>513021194312082504</t>
  </si>
  <si>
    <t>唐全斌</t>
  </si>
  <si>
    <t>51302119390525045X</t>
  </si>
  <si>
    <t>18381002797</t>
  </si>
  <si>
    <t>刘少秀</t>
  </si>
  <si>
    <t>51302119340911044X</t>
  </si>
  <si>
    <t>18381912840</t>
  </si>
  <si>
    <t>刘运林</t>
  </si>
  <si>
    <t>513021194105090448</t>
  </si>
  <si>
    <t>13408180511</t>
  </si>
  <si>
    <t>周彦珍</t>
  </si>
  <si>
    <t>513021194001300201</t>
  </si>
  <si>
    <t>13551923624</t>
  </si>
  <si>
    <t>杨正泽</t>
  </si>
  <si>
    <t>513021193106020455</t>
  </si>
  <si>
    <t>17323666466</t>
  </si>
  <si>
    <t>513021194011120861</t>
  </si>
  <si>
    <t>19848706908</t>
  </si>
  <si>
    <t>刘开琼</t>
  </si>
  <si>
    <t>513021194111020868</t>
  </si>
  <si>
    <t>18282920241</t>
  </si>
  <si>
    <t>田德高</t>
  </si>
  <si>
    <t>513021194310220192</t>
  </si>
  <si>
    <t>13350296188</t>
  </si>
  <si>
    <t>杨从秀</t>
  </si>
  <si>
    <t>513021193911050446</t>
  </si>
  <si>
    <t>18781831538</t>
  </si>
  <si>
    <t>513021194108260449</t>
  </si>
  <si>
    <t>18982875497</t>
  </si>
  <si>
    <t>周秀文</t>
  </si>
  <si>
    <t>513021194012180444</t>
  </si>
  <si>
    <t>15760673917</t>
  </si>
  <si>
    <t>潘玉学</t>
  </si>
  <si>
    <t>513021194403050452</t>
  </si>
  <si>
    <t>19960658555</t>
  </si>
  <si>
    <t>李文生</t>
  </si>
  <si>
    <t>513021194107210837</t>
  </si>
  <si>
    <t>18780899936</t>
  </si>
  <si>
    <t>李永琼</t>
  </si>
  <si>
    <t>513021194301110442</t>
  </si>
  <si>
    <t>13108449108</t>
  </si>
  <si>
    <t>刘传碧</t>
  </si>
  <si>
    <t>513021193610242508</t>
  </si>
  <si>
    <t>18282961989</t>
  </si>
  <si>
    <t>谢国珍</t>
  </si>
  <si>
    <t>513021193708240463</t>
  </si>
  <si>
    <t>15228017415</t>
  </si>
  <si>
    <t>朱建文</t>
  </si>
  <si>
    <t>513021194302170455</t>
  </si>
  <si>
    <t>15308244146</t>
  </si>
  <si>
    <t>何廷吉</t>
  </si>
  <si>
    <t>513021194105200192</t>
  </si>
  <si>
    <t>15228050987</t>
  </si>
  <si>
    <t>吴学碧</t>
  </si>
  <si>
    <t>513021193610300878</t>
  </si>
  <si>
    <t>18096253619</t>
  </si>
  <si>
    <t>蒋光兰</t>
  </si>
  <si>
    <t>513021194007020462</t>
  </si>
  <si>
    <t>15181802451</t>
  </si>
  <si>
    <t>杜善杰</t>
  </si>
  <si>
    <t>513021194301220449</t>
  </si>
  <si>
    <t>15328979087</t>
  </si>
  <si>
    <t>曾祥翠</t>
  </si>
  <si>
    <t>513021194303204928</t>
  </si>
  <si>
    <t>15298112416</t>
  </si>
  <si>
    <t>王永秀</t>
  </si>
  <si>
    <t>513021194109200966</t>
  </si>
  <si>
    <t>13208211627</t>
  </si>
  <si>
    <t>田龙碧</t>
  </si>
  <si>
    <t>513021193704202507</t>
  </si>
  <si>
    <t>15583351578</t>
  </si>
  <si>
    <t>潘明芳</t>
  </si>
  <si>
    <t>513021193911060441</t>
  </si>
  <si>
    <t>15181466542</t>
  </si>
  <si>
    <t>513021194309020863</t>
  </si>
  <si>
    <t>18384829001</t>
  </si>
  <si>
    <t>王家碧</t>
  </si>
  <si>
    <t>513021193608250867</t>
  </si>
  <si>
    <t>15608248837</t>
  </si>
  <si>
    <t>潘旭学</t>
  </si>
  <si>
    <t>513021193711060455</t>
  </si>
  <si>
    <t>岳永孝</t>
  </si>
  <si>
    <t>513021194011150219</t>
  </si>
  <si>
    <t>13982809885</t>
  </si>
  <si>
    <t>吴学喜</t>
  </si>
  <si>
    <t>513021194108290453</t>
  </si>
  <si>
    <t>18784894609</t>
  </si>
  <si>
    <t>李明金</t>
  </si>
  <si>
    <t>513021193708080455</t>
  </si>
  <si>
    <t>13508251730</t>
  </si>
  <si>
    <t>黄安金</t>
  </si>
  <si>
    <t>513021193503290192</t>
  </si>
  <si>
    <t>13518250360</t>
  </si>
  <si>
    <t>刘明珍</t>
  </si>
  <si>
    <t>513021194001150960</t>
  </si>
  <si>
    <t>潘学顺</t>
  </si>
  <si>
    <t>513021194204112550</t>
  </si>
  <si>
    <t>15881898630</t>
  </si>
  <si>
    <t>夏正琼</t>
  </si>
  <si>
    <t>513021194005250440</t>
  </si>
  <si>
    <t>13198306115</t>
  </si>
  <si>
    <t>潘淑连</t>
  </si>
  <si>
    <t>513021194212100867</t>
  </si>
  <si>
    <t>张有遂</t>
  </si>
  <si>
    <t>513021194402080211</t>
  </si>
  <si>
    <t>15308081435</t>
  </si>
  <si>
    <t>彭时玉</t>
  </si>
  <si>
    <t>513021193310140462</t>
  </si>
  <si>
    <t>向守菊</t>
  </si>
  <si>
    <t>513021194102280203</t>
  </si>
  <si>
    <t>15808180030</t>
  </si>
  <si>
    <t>唐云珍</t>
  </si>
  <si>
    <t>513021194111080860</t>
  </si>
  <si>
    <t>18981486913</t>
  </si>
  <si>
    <t>梁传容</t>
  </si>
  <si>
    <t>513021194111210207</t>
  </si>
  <si>
    <t>15281871254</t>
  </si>
  <si>
    <t>李学伟</t>
  </si>
  <si>
    <t>513021193501140190</t>
  </si>
  <si>
    <t>袁仕琼</t>
  </si>
  <si>
    <t>513021194109040448</t>
  </si>
  <si>
    <t>17365559273</t>
  </si>
  <si>
    <t>邓家秀</t>
  </si>
  <si>
    <t>513021193909220864</t>
  </si>
  <si>
    <t>15182819268</t>
  </si>
  <si>
    <t>唐富容</t>
  </si>
  <si>
    <t>513021194005170520</t>
  </si>
  <si>
    <t>潘传佑</t>
  </si>
  <si>
    <t>513021193706222552</t>
  </si>
  <si>
    <t>15984481558</t>
  </si>
  <si>
    <t>刘运香</t>
  </si>
  <si>
    <t>513021192909020446</t>
  </si>
  <si>
    <t>15181886195</t>
  </si>
  <si>
    <t>柏子寿</t>
  </si>
  <si>
    <t>513021193503040193</t>
  </si>
  <si>
    <t>18784807139</t>
  </si>
  <si>
    <t>唐体秀</t>
  </si>
  <si>
    <t>513021194006130862</t>
  </si>
  <si>
    <t>18982838128</t>
  </si>
  <si>
    <t>庞启福</t>
  </si>
  <si>
    <t>513021193702140875</t>
  </si>
  <si>
    <t>15984482867</t>
  </si>
  <si>
    <t>何治碧</t>
  </si>
  <si>
    <t>513021192802160449</t>
  </si>
  <si>
    <t>13459048019</t>
  </si>
  <si>
    <t>郭仁玉</t>
  </si>
  <si>
    <t>513021193811082504</t>
  </si>
  <si>
    <t>唐纯海</t>
  </si>
  <si>
    <t>513021193806150197</t>
  </si>
  <si>
    <t>曾乐武</t>
  </si>
  <si>
    <t>513021192701160191</t>
  </si>
  <si>
    <t>李碧厚</t>
  </si>
  <si>
    <t>513021194011020887</t>
  </si>
  <si>
    <t>15928259608</t>
  </si>
  <si>
    <t>夏明翠</t>
  </si>
  <si>
    <t>513021194208290960</t>
  </si>
  <si>
    <t>李春容</t>
  </si>
  <si>
    <t>513021193805300448</t>
  </si>
  <si>
    <t>13036638118</t>
  </si>
  <si>
    <t>513021194008030443</t>
  </si>
  <si>
    <t>15881800659</t>
  </si>
  <si>
    <t>朱洪碧</t>
  </si>
  <si>
    <t>513021192812140863</t>
  </si>
  <si>
    <t>13795960086</t>
  </si>
  <si>
    <t>李明全</t>
  </si>
  <si>
    <t>513021193708250450</t>
  </si>
  <si>
    <t>18784840639</t>
  </si>
  <si>
    <t>唐善相</t>
  </si>
  <si>
    <t>513021194104183132</t>
  </si>
  <si>
    <t>15881849363</t>
  </si>
  <si>
    <t>柏令林</t>
  </si>
  <si>
    <t>513021193609240441</t>
  </si>
  <si>
    <t>15348241080</t>
  </si>
  <si>
    <t>瞿传林</t>
  </si>
  <si>
    <t>513021193310270021</t>
  </si>
  <si>
    <t>15775638671</t>
  </si>
  <si>
    <t>李大珍</t>
  </si>
  <si>
    <t>51302119431004044X</t>
  </si>
  <si>
    <t>18982832352</t>
  </si>
  <si>
    <t>尹光厚</t>
  </si>
  <si>
    <t>513021194103150451</t>
  </si>
  <si>
    <t>13088149888</t>
  </si>
  <si>
    <t>郑家福</t>
  </si>
  <si>
    <t>513021193612010479</t>
  </si>
  <si>
    <t>18984761035</t>
  </si>
  <si>
    <t>李文科</t>
  </si>
  <si>
    <t>513021194404050200</t>
  </si>
  <si>
    <t>蒲正芬</t>
  </si>
  <si>
    <t>513021194111010467</t>
  </si>
  <si>
    <t xml:space="preserve">石板社区 </t>
  </si>
  <si>
    <t>15196858677</t>
  </si>
  <si>
    <t>周正玉</t>
  </si>
  <si>
    <t>513021193906042505</t>
  </si>
  <si>
    <t>洪子琼</t>
  </si>
  <si>
    <t>513021192612160448</t>
  </si>
  <si>
    <t>17378317772</t>
  </si>
  <si>
    <t>汤修明</t>
  </si>
  <si>
    <t>513021193509050878</t>
  </si>
  <si>
    <t>蒋时秀</t>
  </si>
  <si>
    <t>513021193706180962</t>
  </si>
  <si>
    <t>13084319798</t>
  </si>
  <si>
    <t>何继兰</t>
  </si>
  <si>
    <t>513021194302280443</t>
  </si>
  <si>
    <t>15298112370</t>
  </si>
  <si>
    <t>王大彬</t>
  </si>
  <si>
    <t>513021194201240450</t>
  </si>
  <si>
    <t>张玉昌</t>
  </si>
  <si>
    <t>513021194101180446</t>
  </si>
  <si>
    <t>19162918713</t>
  </si>
  <si>
    <t>何云寿</t>
  </si>
  <si>
    <t>513021194005192551</t>
  </si>
  <si>
    <t>13198313530</t>
  </si>
  <si>
    <t>庞伍杰</t>
  </si>
  <si>
    <t>51302119350104086X</t>
  </si>
  <si>
    <t>18398832259</t>
  </si>
  <si>
    <t>邓家兴</t>
  </si>
  <si>
    <t>513021194306280897</t>
  </si>
  <si>
    <t>15892983635</t>
  </si>
  <si>
    <t>杨天义</t>
  </si>
  <si>
    <t>513021193804080973</t>
  </si>
  <si>
    <t>13330837825</t>
  </si>
  <si>
    <t>张甫礼</t>
  </si>
  <si>
    <t>513021194008130196</t>
  </si>
  <si>
    <t>贺正生</t>
  </si>
  <si>
    <t>513021194204250873</t>
  </si>
  <si>
    <t>19119095257</t>
  </si>
  <si>
    <t>曹家刚</t>
  </si>
  <si>
    <t>513021194111180191</t>
  </si>
  <si>
    <t>13882816991</t>
  </si>
  <si>
    <t>何才菊</t>
  </si>
  <si>
    <t>513021193608180862</t>
  </si>
  <si>
    <t>13989176889</t>
  </si>
  <si>
    <t>杨锡清</t>
  </si>
  <si>
    <t>513021194107250441</t>
  </si>
  <si>
    <t>15892401683</t>
  </si>
  <si>
    <t>陈西怀</t>
  </si>
  <si>
    <t>513021193304110443</t>
  </si>
  <si>
    <t>13558554586</t>
  </si>
  <si>
    <t>刘顺遂</t>
  </si>
  <si>
    <t>513021193911240872</t>
  </si>
  <si>
    <t>17780185039</t>
  </si>
  <si>
    <t>刘金兰</t>
  </si>
  <si>
    <t>513021194312140209</t>
  </si>
  <si>
    <t>13568188781</t>
  </si>
  <si>
    <t>乐方国</t>
  </si>
  <si>
    <t>513021194012150456</t>
  </si>
  <si>
    <t>18011258616</t>
  </si>
  <si>
    <t>王金烈</t>
  </si>
  <si>
    <t>513021193810310966</t>
  </si>
  <si>
    <t>13662763570</t>
  </si>
  <si>
    <t>何继坤</t>
  </si>
  <si>
    <t>513021194010100455</t>
  </si>
  <si>
    <t>15883708596</t>
  </si>
  <si>
    <t>向此全</t>
  </si>
  <si>
    <t>513021194104110451</t>
  </si>
  <si>
    <t>15884729657</t>
  </si>
  <si>
    <t>刘运玉</t>
  </si>
  <si>
    <t>513021194402220448</t>
  </si>
  <si>
    <t>19182875825</t>
  </si>
  <si>
    <t>李明远</t>
  </si>
  <si>
    <t>513021193604010196</t>
  </si>
  <si>
    <t>15984776228</t>
  </si>
  <si>
    <t>胡开全</t>
  </si>
  <si>
    <t>513021194302152599</t>
  </si>
  <si>
    <t>15508203408</t>
  </si>
  <si>
    <t>莫易珍</t>
  </si>
  <si>
    <t>51302119400902044X</t>
  </si>
  <si>
    <t>15181866850</t>
  </si>
  <si>
    <t>潘传亮</t>
  </si>
  <si>
    <t>513021193503180452</t>
  </si>
  <si>
    <t>18282266125</t>
  </si>
  <si>
    <t>潘广庭</t>
  </si>
  <si>
    <t>513021194110242557</t>
  </si>
  <si>
    <t>13228281682</t>
  </si>
  <si>
    <t>513021194109282500</t>
  </si>
  <si>
    <t>庞佑珍</t>
  </si>
  <si>
    <t>513021194403070445</t>
  </si>
  <si>
    <t>18682861840</t>
  </si>
  <si>
    <t>李从珍</t>
  </si>
  <si>
    <t>51302119380901086X</t>
  </si>
  <si>
    <t>13404041986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</si>
</sst>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sz val="12"/>
      <name val="Arial"/>
      <charset val="0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8"/>
      <color rgb="FF000000"/>
      <name val="方正黑体_GBK"/>
      <charset val="134"/>
    </font>
    <font>
      <b/>
      <sz val="12"/>
      <color indexed="8"/>
      <name val="方正黑体_GBK"/>
      <charset val="134"/>
    </font>
    <font>
      <b/>
      <sz val="11"/>
      <color indexed="8"/>
      <name val="方正黑体_GBK"/>
      <charset val="134"/>
    </font>
    <font>
      <sz val="12"/>
      <color indexed="8"/>
      <name val="宋体"/>
      <charset val="134"/>
    </font>
    <font>
      <sz val="11"/>
      <name val="宋体"/>
      <charset val="0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indexed="8"/>
      <name val="方正黑体_GBK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/>
    <xf numFmtId="0" fontId="17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3-02\&#35140;&#28189;&#38081;&#36335;&#20154;&#21592;&#20449;&#24687;&#37319;&#38598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513021195105071276</v>
          </cell>
          <cell r="D5" t="str">
            <v>四川省达县碑高乡龙洞坝村7组38号</v>
          </cell>
        </row>
        <row r="5">
          <cell r="F5">
            <v>32</v>
          </cell>
        </row>
        <row r="6">
          <cell r="C6" t="str">
            <v>513021194503080659</v>
          </cell>
          <cell r="D6" t="str">
            <v>四川省达县金垭乡金丰村4组</v>
          </cell>
        </row>
        <row r="6">
          <cell r="F6">
            <v>32</v>
          </cell>
        </row>
        <row r="7">
          <cell r="C7" t="str">
            <v>513021195007253017</v>
          </cell>
          <cell r="D7" t="str">
            <v>达县龙会乡旗杆坝村3组</v>
          </cell>
        </row>
        <row r="7">
          <cell r="F7">
            <v>32</v>
          </cell>
        </row>
        <row r="8">
          <cell r="C8" t="str">
            <v>513021193803033016</v>
          </cell>
          <cell r="D8" t="str">
            <v>达县龙会乡旗杆坝村9组</v>
          </cell>
        </row>
        <row r="8">
          <cell r="F8">
            <v>32</v>
          </cell>
        </row>
        <row r="9">
          <cell r="C9" t="str">
            <v>513021195407281850</v>
          </cell>
          <cell r="D9" t="str">
            <v>罐子乡和平村5组85号</v>
          </cell>
        </row>
        <row r="9">
          <cell r="F9">
            <v>32</v>
          </cell>
        </row>
        <row r="10">
          <cell r="C10" t="str">
            <v>513021194907071855</v>
          </cell>
          <cell r="D10" t="str">
            <v>罐子乡万家观村1组107号</v>
          </cell>
        </row>
        <row r="10">
          <cell r="F10">
            <v>32</v>
          </cell>
        </row>
        <row r="11">
          <cell r="C11" t="str">
            <v>51302119550404227X</v>
          </cell>
          <cell r="D11" t="str">
            <v>申家乡青竹村9组50号</v>
          </cell>
        </row>
        <row r="11">
          <cell r="F11">
            <v>32</v>
          </cell>
        </row>
        <row r="12">
          <cell r="C12" t="str">
            <v>51302119480813227X</v>
          </cell>
          <cell r="D12" t="str">
            <v>申家乡塔光村6组71号</v>
          </cell>
        </row>
        <row r="12">
          <cell r="F12">
            <v>32</v>
          </cell>
        </row>
        <row r="13">
          <cell r="C13" t="str">
            <v>513021195210122274</v>
          </cell>
          <cell r="D13" t="str">
            <v>申家乡塔光村6组74号</v>
          </cell>
        </row>
        <row r="13">
          <cell r="F13">
            <v>32</v>
          </cell>
        </row>
        <row r="14">
          <cell r="C14" t="str">
            <v>513021195108244013</v>
          </cell>
          <cell r="D14" t="str">
            <v>四川省达县木头乡滨江街1号附86号</v>
          </cell>
        </row>
        <row r="14">
          <cell r="F14">
            <v>32</v>
          </cell>
        </row>
        <row r="15">
          <cell r="C15" t="str">
            <v>513021195110064011</v>
          </cell>
          <cell r="D15" t="str">
            <v>达县木头乡新安村3组36号</v>
          </cell>
        </row>
        <row r="15">
          <cell r="F15">
            <v>32</v>
          </cell>
        </row>
        <row r="16">
          <cell r="C16" t="str">
            <v>513021195110178211</v>
          </cell>
          <cell r="D16" t="str">
            <v>达川区管村镇村坪村7组</v>
          </cell>
        </row>
        <row r="16">
          <cell r="F16">
            <v>32</v>
          </cell>
        </row>
        <row r="17">
          <cell r="C17" t="str">
            <v>513021194806158310</v>
          </cell>
          <cell r="D17" t="str">
            <v>九岭乡五幅村3组57号</v>
          </cell>
        </row>
        <row r="17">
          <cell r="F17">
            <v>32</v>
          </cell>
        </row>
        <row r="18">
          <cell r="C18" t="str">
            <v>513021194910068315</v>
          </cell>
          <cell r="D18" t="str">
            <v>四川省达县九岭乡千丘村9组23号</v>
          </cell>
        </row>
        <row r="18">
          <cell r="F18">
            <v>32</v>
          </cell>
        </row>
        <row r="19">
          <cell r="C19" t="str">
            <v>513021195307108313</v>
          </cell>
          <cell r="D19" t="str">
            <v>四川省达县九岭乡阳岭村13组</v>
          </cell>
        </row>
        <row r="19">
          <cell r="F19">
            <v>32</v>
          </cell>
        </row>
        <row r="20">
          <cell r="C20" t="str">
            <v>513021194706138312</v>
          </cell>
          <cell r="D20" t="str">
            <v>四川省达县九岭乡阳岭村13组</v>
          </cell>
        </row>
        <row r="20">
          <cell r="F20">
            <v>32</v>
          </cell>
        </row>
        <row r="21">
          <cell r="C21" t="str">
            <v>513021195302288319</v>
          </cell>
          <cell r="D21" t="str">
            <v>达川区九岭乡阳岭村5组</v>
          </cell>
        </row>
        <row r="21">
          <cell r="F21">
            <v>32</v>
          </cell>
        </row>
        <row r="22">
          <cell r="C22" t="str">
            <v>513021194909228190</v>
          </cell>
          <cell r="D22" t="str">
            <v>四川省达县管村镇二尖村4组31号</v>
          </cell>
        </row>
        <row r="22">
          <cell r="F22">
            <v>32</v>
          </cell>
        </row>
        <row r="23">
          <cell r="C23" t="str">
            <v>51302119500113819X</v>
          </cell>
          <cell r="D23" t="str">
            <v>四川省达县管村镇马滩村8组25号</v>
          </cell>
        </row>
        <row r="23">
          <cell r="F23">
            <v>32</v>
          </cell>
        </row>
        <row r="24">
          <cell r="C24" t="str">
            <v>513021194901218190</v>
          </cell>
          <cell r="D24" t="str">
            <v>四川省达县管村镇新岭村3组19号</v>
          </cell>
        </row>
        <row r="24">
          <cell r="F24">
            <v>32</v>
          </cell>
        </row>
        <row r="25">
          <cell r="C25" t="str">
            <v>513021195305308215</v>
          </cell>
          <cell r="D25" t="str">
            <v>四川省达县管村镇张庙村6组19号</v>
          </cell>
        </row>
        <row r="25">
          <cell r="F25">
            <v>32</v>
          </cell>
        </row>
        <row r="26">
          <cell r="C26" t="str">
            <v>513021194912158197</v>
          </cell>
          <cell r="D26" t="str">
            <v>四川省达县管村镇马滩村5组</v>
          </cell>
        </row>
        <row r="26">
          <cell r="F26">
            <v>32</v>
          </cell>
        </row>
        <row r="27">
          <cell r="C27" t="str">
            <v>513021195209068231</v>
          </cell>
          <cell r="D27" t="str">
            <v>四川省达县管村镇油房村3组44号</v>
          </cell>
        </row>
        <row r="27">
          <cell r="F27">
            <v>32</v>
          </cell>
        </row>
        <row r="28">
          <cell r="C28" t="str">
            <v>51302119491007087X</v>
          </cell>
          <cell r="D28" t="str">
            <v>达县百节镇三牌村5组47号</v>
          </cell>
        </row>
        <row r="28">
          <cell r="F28">
            <v>32</v>
          </cell>
        </row>
        <row r="29">
          <cell r="C29" t="str">
            <v>513021195206262899</v>
          </cell>
          <cell r="D29" t="str">
            <v>赵家镇飞马村7组21号</v>
          </cell>
        </row>
        <row r="29">
          <cell r="F29">
            <v>32</v>
          </cell>
        </row>
        <row r="30">
          <cell r="C30" t="str">
            <v>513021194810302899</v>
          </cell>
          <cell r="D30" t="str">
            <v>四川省达县赵家镇字库村3组4号</v>
          </cell>
        </row>
        <row r="30">
          <cell r="F30">
            <v>32</v>
          </cell>
        </row>
        <row r="31">
          <cell r="C31" t="str">
            <v>513021194110311276</v>
          </cell>
          <cell r="D31" t="str">
            <v>达川区赵家镇断石村4组</v>
          </cell>
        </row>
        <row r="31">
          <cell r="F31">
            <v>32</v>
          </cell>
        </row>
        <row r="32">
          <cell r="C32" t="str">
            <v>513021195007102892</v>
          </cell>
          <cell r="D32" t="str">
            <v>达川区赵家镇芦陵村2组</v>
          </cell>
        </row>
        <row r="32">
          <cell r="F32">
            <v>32</v>
          </cell>
        </row>
        <row r="33">
          <cell r="C33" t="str">
            <v>513021194902201315</v>
          </cell>
          <cell r="D33" t="str">
            <v>四川省达县碑高乡池塘村6组6号</v>
          </cell>
        </row>
        <row r="33">
          <cell r="F33">
            <v>32</v>
          </cell>
        </row>
        <row r="34">
          <cell r="C34" t="str">
            <v>513021195301171274</v>
          </cell>
          <cell r="D34" t="str">
            <v>四川省达县碑高乡池塘村7组35号</v>
          </cell>
        </row>
        <row r="34">
          <cell r="F34">
            <v>32</v>
          </cell>
        </row>
        <row r="35">
          <cell r="C35" t="str">
            <v>513021195201051275</v>
          </cell>
          <cell r="D35" t="str">
            <v>四川省达县碑高乡池塘村8组22号</v>
          </cell>
        </row>
        <row r="35">
          <cell r="F35">
            <v>32</v>
          </cell>
        </row>
        <row r="36">
          <cell r="C36" t="str">
            <v>513021195108051297</v>
          </cell>
          <cell r="D36" t="str">
            <v>四川省达县碑高乡永必坝村2组54号</v>
          </cell>
        </row>
        <row r="36">
          <cell r="F36">
            <v>32</v>
          </cell>
        </row>
        <row r="37">
          <cell r="C37" t="str">
            <v>513021195104091275</v>
          </cell>
          <cell r="D37" t="str">
            <v>达县碑高乡芦山村6组44号</v>
          </cell>
        </row>
        <row r="37">
          <cell r="F37">
            <v>32</v>
          </cell>
        </row>
        <row r="38">
          <cell r="C38" t="str">
            <v>513021195403011271</v>
          </cell>
          <cell r="D38" t="str">
            <v>四川省达县碑高乡永必坝村11组10号</v>
          </cell>
        </row>
        <row r="38">
          <cell r="F38">
            <v>32</v>
          </cell>
        </row>
        <row r="39">
          <cell r="C39" t="str">
            <v>513021195206101278</v>
          </cell>
          <cell r="D39" t="str">
            <v>达川区碑高乡</v>
          </cell>
        </row>
        <row r="39">
          <cell r="F39">
            <v>32</v>
          </cell>
        </row>
        <row r="40">
          <cell r="C40" t="str">
            <v>513021195309241273</v>
          </cell>
          <cell r="D40" t="str">
            <v>达县碑高乡周家安村6组3号</v>
          </cell>
        </row>
        <row r="40">
          <cell r="F40">
            <v>32</v>
          </cell>
        </row>
        <row r="41">
          <cell r="C41" t="str">
            <v>513021194512122574</v>
          </cell>
          <cell r="D41" t="str">
            <v>马家社区</v>
          </cell>
        </row>
        <row r="41">
          <cell r="F41">
            <v>32</v>
          </cell>
        </row>
        <row r="42">
          <cell r="C42" t="str">
            <v>513021194605291350</v>
          </cell>
          <cell r="D42" t="str">
            <v>四川省达县木子乡高东村2组39号</v>
          </cell>
        </row>
        <row r="42">
          <cell r="F42">
            <v>32</v>
          </cell>
        </row>
        <row r="43">
          <cell r="C43" t="str">
            <v>513021194309251995</v>
          </cell>
          <cell r="D43" t="str">
            <v>四川省达县双庙乡塔子梁村1组32号</v>
          </cell>
        </row>
        <row r="43">
          <cell r="F43">
            <v>32</v>
          </cell>
        </row>
        <row r="44">
          <cell r="C44" t="str">
            <v>513021194301245435</v>
          </cell>
          <cell r="D44" t="str">
            <v>石梯镇南井村3组7号</v>
          </cell>
        </row>
        <row r="44">
          <cell r="F44">
            <v>32</v>
          </cell>
        </row>
        <row r="45">
          <cell r="C45" t="str">
            <v>513021195002277730</v>
          </cell>
          <cell r="D45" t="str">
            <v>四川省达县大堰乡黑洞村11组14号</v>
          </cell>
        </row>
        <row r="45">
          <cell r="F45">
            <v>32</v>
          </cell>
        </row>
        <row r="46">
          <cell r="C46" t="str">
            <v>513021194412167732</v>
          </cell>
          <cell r="D46" t="str">
            <v>四川省达县大堰乡金黄村6组</v>
          </cell>
        </row>
        <row r="46">
          <cell r="F46">
            <v>32</v>
          </cell>
        </row>
        <row r="47">
          <cell r="C47" t="str">
            <v>513021195208068096</v>
          </cell>
          <cell r="D47" t="str">
            <v>四川省达县金檀乡八丘村4组30号</v>
          </cell>
        </row>
        <row r="47">
          <cell r="F47">
            <v>32</v>
          </cell>
        </row>
        <row r="48">
          <cell r="C48" t="str">
            <v>51302119510525809X</v>
          </cell>
          <cell r="D48" t="str">
            <v>四川省达县金檀乡二梯村5组2号</v>
          </cell>
        </row>
        <row r="48">
          <cell r="F48">
            <v>32</v>
          </cell>
        </row>
        <row r="49">
          <cell r="C49" t="str">
            <v>513021194608205294</v>
          </cell>
          <cell r="D49" t="str">
            <v>安仁乡3村6组</v>
          </cell>
        </row>
        <row r="49">
          <cell r="F49">
            <v>32</v>
          </cell>
        </row>
        <row r="50">
          <cell r="C50" t="str">
            <v>513021194911081351</v>
          </cell>
          <cell r="D50" t="str">
            <v>双庙乡红中村7组</v>
          </cell>
        </row>
        <row r="50">
          <cell r="F50">
            <v>32</v>
          </cell>
        </row>
        <row r="51">
          <cell r="C51" t="str">
            <v>51302119420523199X</v>
          </cell>
          <cell r="D51" t="str">
            <v>达县双庙乡塔子梁村5组36号</v>
          </cell>
        </row>
        <row r="51">
          <cell r="F51">
            <v>32</v>
          </cell>
        </row>
        <row r="52">
          <cell r="C52" t="str">
            <v>513021194301132174</v>
          </cell>
          <cell r="D52" t="str">
            <v>四川省达县河市镇金星村2组</v>
          </cell>
        </row>
        <row r="52">
          <cell r="F52">
            <v>32</v>
          </cell>
        </row>
        <row r="53">
          <cell r="C53" t="str">
            <v>513021194606205987</v>
          </cell>
          <cell r="D53" t="str">
            <v>滴河乡碑梁村</v>
          </cell>
        </row>
        <row r="53">
          <cell r="F53">
            <v>32</v>
          </cell>
        </row>
        <row r="54">
          <cell r="C54" t="str">
            <v>513021194711197835</v>
          </cell>
          <cell r="D54" t="str">
            <v>四川省达县亭子镇长艾村15组</v>
          </cell>
        </row>
        <row r="54">
          <cell r="F54">
            <v>32</v>
          </cell>
        </row>
        <row r="55">
          <cell r="C55" t="str">
            <v>513021195302127814</v>
          </cell>
          <cell r="D55" t="str">
            <v>四川省达县亭子镇飞龙村7组12号</v>
          </cell>
        </row>
        <row r="55">
          <cell r="F55">
            <v>32</v>
          </cell>
        </row>
        <row r="56">
          <cell r="C56" t="str">
            <v>513021195102137815</v>
          </cell>
          <cell r="D56" t="str">
            <v>四川省达县亭子镇花元村2组34号</v>
          </cell>
        </row>
        <row r="56">
          <cell r="F56">
            <v>32</v>
          </cell>
        </row>
        <row r="57">
          <cell r="C57" t="str">
            <v>513021194811197816</v>
          </cell>
          <cell r="D57" t="str">
            <v>四川省达县亭子镇天井村7组10号</v>
          </cell>
        </row>
        <row r="57">
          <cell r="F57">
            <v>32</v>
          </cell>
        </row>
        <row r="58">
          <cell r="C58" t="str">
            <v>513021194902177810</v>
          </cell>
          <cell r="D58" t="str">
            <v>四川省达县亭子镇赵岩村5组14号</v>
          </cell>
        </row>
        <row r="58">
          <cell r="F58">
            <v>32</v>
          </cell>
        </row>
        <row r="59">
          <cell r="C59" t="str">
            <v>513021195205297838</v>
          </cell>
          <cell r="D59" t="str">
            <v>四川省达县亭子镇赵岩村8组52号</v>
          </cell>
        </row>
        <row r="59">
          <cell r="F59">
            <v>32</v>
          </cell>
        </row>
        <row r="60">
          <cell r="C60" t="str">
            <v>513021195209117814</v>
          </cell>
          <cell r="D60" t="str">
            <v>四川省达县亭子镇长石村5组29号</v>
          </cell>
        </row>
        <row r="60">
          <cell r="F60">
            <v>32</v>
          </cell>
        </row>
        <row r="61">
          <cell r="C61" t="str">
            <v>513021194408147819</v>
          </cell>
          <cell r="D61" t="str">
            <v>四川省达县亭子镇官田村2组</v>
          </cell>
        </row>
        <row r="61">
          <cell r="F61">
            <v>32</v>
          </cell>
        </row>
        <row r="62">
          <cell r="C62" t="str">
            <v>513021194904097814</v>
          </cell>
          <cell r="D62" t="str">
            <v>四川省达县亭子镇梁平村1组16号</v>
          </cell>
        </row>
        <row r="62">
          <cell r="F62">
            <v>32</v>
          </cell>
        </row>
        <row r="63">
          <cell r="C63" t="str">
            <v>513021194506067812</v>
          </cell>
          <cell r="D63" t="str">
            <v>四川省达县亭子镇鲤鱼村5组27号</v>
          </cell>
        </row>
        <row r="63">
          <cell r="F63">
            <v>32</v>
          </cell>
        </row>
        <row r="64">
          <cell r="C64" t="str">
            <v>513021195108307811</v>
          </cell>
          <cell r="D64" t="str">
            <v>四川省达县亭子镇明月村2组</v>
          </cell>
        </row>
        <row r="64">
          <cell r="F64">
            <v>32</v>
          </cell>
        </row>
        <row r="65">
          <cell r="C65" t="str">
            <v>513021194905097816</v>
          </cell>
          <cell r="D65" t="str">
            <v>四川省达县亭子镇明月村4组51号</v>
          </cell>
        </row>
        <row r="65">
          <cell r="F65">
            <v>32</v>
          </cell>
        </row>
        <row r="66">
          <cell r="C66" t="str">
            <v>513021195202028253</v>
          </cell>
          <cell r="D66" t="str">
            <v>四川省达县金檀乡金南街五一三小区305号</v>
          </cell>
        </row>
        <row r="66">
          <cell r="F66">
            <v>32</v>
          </cell>
        </row>
        <row r="67">
          <cell r="C67" t="str">
            <v>513021195101128095</v>
          </cell>
          <cell r="D67" t="str">
            <v>达川区金檀镇杨岩村8组</v>
          </cell>
        </row>
        <row r="67">
          <cell r="F67">
            <v>32</v>
          </cell>
        </row>
        <row r="68">
          <cell r="C68" t="str">
            <v>513021194411148097</v>
          </cell>
          <cell r="D68" t="str">
            <v>四川省达县金檀乡罗坪村4组</v>
          </cell>
        </row>
        <row r="68">
          <cell r="F68">
            <v>32</v>
          </cell>
        </row>
        <row r="69">
          <cell r="C69" t="str">
            <v>513021195212105398</v>
          </cell>
          <cell r="D69" t="str">
            <v>石梯镇立石村1组5号</v>
          </cell>
        </row>
        <row r="69">
          <cell r="F69">
            <v>32</v>
          </cell>
        </row>
        <row r="70">
          <cell r="C70" t="str">
            <v>513021194904058452</v>
          </cell>
          <cell r="D70" t="str">
            <v>石梯镇桥东村6组70号</v>
          </cell>
        </row>
        <row r="70">
          <cell r="F70">
            <v>32</v>
          </cell>
        </row>
        <row r="71">
          <cell r="C71" t="str">
            <v>513021194612245395</v>
          </cell>
          <cell r="D71" t="str">
            <v>四川省达县石梯镇固家村5组</v>
          </cell>
        </row>
        <row r="71">
          <cell r="F71">
            <v>32</v>
          </cell>
        </row>
        <row r="72">
          <cell r="C72" t="str">
            <v>51302119510427539x</v>
          </cell>
          <cell r="D72" t="str">
            <v>达县石梯镇磨山村4组</v>
          </cell>
        </row>
        <row r="72">
          <cell r="F72">
            <v>32</v>
          </cell>
        </row>
        <row r="73">
          <cell r="C73" t="str">
            <v>513021195110128492</v>
          </cell>
          <cell r="D73" t="str">
            <v>达县石梯镇天生桥村10组</v>
          </cell>
        </row>
        <row r="73">
          <cell r="F73">
            <v>32</v>
          </cell>
        </row>
        <row r="74">
          <cell r="C74" t="str">
            <v>513021194801088456</v>
          </cell>
          <cell r="D74" t="str">
            <v>达县石梯镇愉活村2组25号</v>
          </cell>
        </row>
        <row r="74">
          <cell r="F74">
            <v>32</v>
          </cell>
        </row>
        <row r="75">
          <cell r="C75" t="str">
            <v>513021194410128457</v>
          </cell>
          <cell r="D75" t="str">
            <v>达县石梯镇大井村9组24号</v>
          </cell>
        </row>
        <row r="75">
          <cell r="F75">
            <v>32</v>
          </cell>
        </row>
        <row r="76">
          <cell r="C76" t="str">
            <v>513021195209038454</v>
          </cell>
          <cell r="D76" t="str">
            <v>达县石梯镇龙塘村6组32号</v>
          </cell>
        </row>
        <row r="76">
          <cell r="F76">
            <v>32</v>
          </cell>
        </row>
        <row r="77">
          <cell r="C77" t="str">
            <v>513001194410048451</v>
          </cell>
          <cell r="D77" t="str">
            <v>达县石梯镇书湾村2组</v>
          </cell>
        </row>
        <row r="77">
          <cell r="F77">
            <v>32</v>
          </cell>
        </row>
        <row r="78">
          <cell r="C78" t="str">
            <v>513021195110118577</v>
          </cell>
          <cell r="D78" t="str">
            <v>达县桥湾乡陈余村6组</v>
          </cell>
        </row>
        <row r="78">
          <cell r="F78">
            <v>32</v>
          </cell>
        </row>
        <row r="79">
          <cell r="C79" t="str">
            <v>513021195202026370</v>
          </cell>
          <cell r="D79" t="str">
            <v>达县桥湾乡倒虹村7组</v>
          </cell>
        </row>
        <row r="79">
          <cell r="F79">
            <v>32</v>
          </cell>
        </row>
        <row r="80">
          <cell r="C80" t="str">
            <v>513021194907088593</v>
          </cell>
          <cell r="D80" t="str">
            <v>达县桥湾乡印盒村18组</v>
          </cell>
        </row>
        <row r="80">
          <cell r="F80">
            <v>32</v>
          </cell>
        </row>
        <row r="81">
          <cell r="C81" t="str">
            <v>513021194812096371</v>
          </cell>
          <cell r="D81" t="str">
            <v>四川省达县桥湾乡文家村9组</v>
          </cell>
        </row>
        <row r="81">
          <cell r="F81">
            <v>32</v>
          </cell>
        </row>
        <row r="82">
          <cell r="C82" t="str">
            <v>513021194012184576</v>
          </cell>
          <cell r="D82" t="str">
            <v>四川省达县福善镇关家村1组</v>
          </cell>
        </row>
        <row r="82">
          <cell r="F82">
            <v>32</v>
          </cell>
        </row>
        <row r="83">
          <cell r="C83" t="str">
            <v>51302119460319459X</v>
          </cell>
          <cell r="D83" t="str">
            <v>四川省达县福善镇牌坊村4组</v>
          </cell>
        </row>
        <row r="83">
          <cell r="F83">
            <v>32</v>
          </cell>
        </row>
        <row r="84">
          <cell r="C84" t="str">
            <v>513021194806040873</v>
          </cell>
          <cell r="D84" t="str">
            <v>四川省达县百节镇玉龙村4组6号</v>
          </cell>
        </row>
        <row r="84">
          <cell r="F84">
            <v>32</v>
          </cell>
        </row>
        <row r="85">
          <cell r="C85" t="str">
            <v>513021195306060872</v>
          </cell>
          <cell r="D85" t="str">
            <v>达县百节镇赵家坝村2组6号</v>
          </cell>
        </row>
        <row r="85">
          <cell r="F85">
            <v>32</v>
          </cell>
        </row>
        <row r="86">
          <cell r="C86" t="str">
            <v>513021195103230878</v>
          </cell>
          <cell r="D86" t="str">
            <v>四川省达川区百节镇宝林村</v>
          </cell>
        </row>
        <row r="86">
          <cell r="F86">
            <v>32</v>
          </cell>
        </row>
        <row r="87">
          <cell r="C87" t="str">
            <v>51302119470810719X</v>
          </cell>
          <cell r="D87" t="str">
            <v>四川省达县洛车乡高顶子村5组15号</v>
          </cell>
        </row>
        <row r="87">
          <cell r="F87">
            <v>32</v>
          </cell>
        </row>
        <row r="88">
          <cell r="C88" t="str">
            <v>513021194912073433</v>
          </cell>
          <cell r="D88" t="str">
            <v>达县渡市镇西兴村1组50号</v>
          </cell>
        </row>
        <row r="88">
          <cell r="F88">
            <v>34</v>
          </cell>
        </row>
        <row r="89">
          <cell r="C89" t="str">
            <v>513021194405022797</v>
          </cell>
          <cell r="D89" t="str">
            <v>达县陈家乡三顶罐村3组19号</v>
          </cell>
        </row>
        <row r="89">
          <cell r="F89">
            <v>32</v>
          </cell>
        </row>
        <row r="90">
          <cell r="C90" t="str">
            <v>513021194608123010</v>
          </cell>
          <cell r="D90" t="str">
            <v>达县龙会乡旗杆坝村4组</v>
          </cell>
        </row>
        <row r="90">
          <cell r="F90">
            <v>32</v>
          </cell>
        </row>
        <row r="91">
          <cell r="C91" t="str">
            <v>513021195201283017</v>
          </cell>
          <cell r="D91" t="str">
            <v>达县龙会乡谢家坝村7组</v>
          </cell>
        </row>
        <row r="91">
          <cell r="F91">
            <v>32</v>
          </cell>
        </row>
        <row r="92">
          <cell r="C92" t="str">
            <v>513021195001081875</v>
          </cell>
          <cell r="D92" t="str">
            <v>四川省达县罐子乡太白村1组25号</v>
          </cell>
        </row>
        <row r="92">
          <cell r="F92">
            <v>32</v>
          </cell>
        </row>
        <row r="93">
          <cell r="C93" t="str">
            <v>51302119391126185X</v>
          </cell>
          <cell r="D93" t="str">
            <v>四川省达县罐子乡万家观村3组36号</v>
          </cell>
        </row>
        <row r="93">
          <cell r="F93">
            <v>32</v>
          </cell>
        </row>
        <row r="94">
          <cell r="C94" t="str">
            <v>513021194706052279</v>
          </cell>
          <cell r="D94" t="str">
            <v>四川省达县申家乡青竹村5组9号</v>
          </cell>
        </row>
        <row r="94">
          <cell r="F94">
            <v>32</v>
          </cell>
        </row>
        <row r="95">
          <cell r="C95" t="str">
            <v>513021194304278195</v>
          </cell>
          <cell r="D95" t="str">
            <v>四川省达县管村镇张庙村1组26号</v>
          </cell>
        </row>
        <row r="95">
          <cell r="F95">
            <v>32</v>
          </cell>
        </row>
        <row r="96">
          <cell r="C96" t="str">
            <v>513021194406298314</v>
          </cell>
          <cell r="D96" t="str">
            <v>四川省达县九岭乡独鹰村1组40号</v>
          </cell>
        </row>
        <row r="96">
          <cell r="F96">
            <v>32</v>
          </cell>
        </row>
        <row r="97">
          <cell r="C97" t="str">
            <v>513021194312128314</v>
          </cell>
          <cell r="D97" t="str">
            <v>九岭乡五幅村9组21号</v>
          </cell>
        </row>
        <row r="97">
          <cell r="F97">
            <v>32</v>
          </cell>
        </row>
        <row r="98">
          <cell r="C98" t="str">
            <v>513021194905047958</v>
          </cell>
          <cell r="D98" t="str">
            <v>赵固乡水文村5组32号</v>
          </cell>
        </row>
        <row r="98">
          <cell r="F98">
            <v>32</v>
          </cell>
        </row>
        <row r="99">
          <cell r="C99" t="str">
            <v>513021195210067738</v>
          </cell>
          <cell r="D99" t="str">
            <v>四川省达县大堰乡黑洞村10组15号</v>
          </cell>
        </row>
        <row r="99">
          <cell r="F99">
            <v>32</v>
          </cell>
        </row>
        <row r="100">
          <cell r="C100" t="str">
            <v>51302119520410773X</v>
          </cell>
          <cell r="D100" t="str">
            <v>四川省达县大堰乡双井村2组</v>
          </cell>
        </row>
        <row r="100">
          <cell r="F100">
            <v>32</v>
          </cell>
        </row>
        <row r="101">
          <cell r="C101" t="str">
            <v>513021194701105394</v>
          </cell>
          <cell r="D101" t="str">
            <v>达川区石梯镇磴子村3组</v>
          </cell>
        </row>
        <row r="101">
          <cell r="F101">
            <v>32</v>
          </cell>
        </row>
        <row r="102">
          <cell r="C102" t="str">
            <v>513021194612088457</v>
          </cell>
          <cell r="D102" t="str">
            <v>四川省达县石梯镇天生桥村3组28号</v>
          </cell>
        </row>
        <row r="102">
          <cell r="F102">
            <v>32</v>
          </cell>
        </row>
        <row r="103">
          <cell r="C103" t="str">
            <v>513021194711268576</v>
          </cell>
          <cell r="D103" t="str">
            <v>达县桥湾乡围岗村11组9号</v>
          </cell>
        </row>
        <row r="103">
          <cell r="F103">
            <v>32</v>
          </cell>
        </row>
        <row r="104">
          <cell r="C104" t="str">
            <v>513021195012028578</v>
          </cell>
          <cell r="D104" t="str">
            <v>四川省达县桥湾乡郑沟村5组</v>
          </cell>
        </row>
        <row r="104">
          <cell r="F104">
            <v>32</v>
          </cell>
        </row>
        <row r="105">
          <cell r="C105" t="str">
            <v>513021195209272451</v>
          </cell>
          <cell r="D105" t="str">
            <v>四川省达县草兴乡高峡村8组83号</v>
          </cell>
        </row>
        <row r="105">
          <cell r="F105">
            <v>32</v>
          </cell>
        </row>
        <row r="106">
          <cell r="C106" t="str">
            <v>513021195209042453</v>
          </cell>
          <cell r="D106" t="str">
            <v>达川区草兴乡魏塘坡村1组</v>
          </cell>
        </row>
        <row r="106">
          <cell r="F106">
            <v>32</v>
          </cell>
        </row>
        <row r="107">
          <cell r="C107" t="str">
            <v>513021195102264013</v>
          </cell>
          <cell r="D107" t="str">
            <v>四川省达县木头乡红星村5组3号</v>
          </cell>
        </row>
        <row r="107">
          <cell r="F107">
            <v>32</v>
          </cell>
        </row>
        <row r="108">
          <cell r="C108" t="str">
            <v>513021195208014012</v>
          </cell>
          <cell r="D108" t="str">
            <v>四川省达县木头乡红星村2组20号</v>
          </cell>
        </row>
        <row r="108">
          <cell r="F108">
            <v>32</v>
          </cell>
        </row>
        <row r="109">
          <cell r="C109" t="str">
            <v>513021194705144577</v>
          </cell>
          <cell r="D109" t="str">
            <v>达县福善镇刘家村2组</v>
          </cell>
        </row>
        <row r="109">
          <cell r="F109">
            <v>32</v>
          </cell>
        </row>
        <row r="110">
          <cell r="C110" t="str">
            <v>513021195209214577</v>
          </cell>
          <cell r="D110" t="str">
            <v>福善镇文化街26号</v>
          </cell>
        </row>
        <row r="110">
          <cell r="F110">
            <v>32</v>
          </cell>
        </row>
        <row r="111">
          <cell r="C111" t="str">
            <v>513021194408154576</v>
          </cell>
          <cell r="D111" t="str">
            <v>四川省达县福善镇八庙村4组</v>
          </cell>
        </row>
        <row r="111">
          <cell r="F111">
            <v>32</v>
          </cell>
        </row>
        <row r="112">
          <cell r="C112" t="str">
            <v>513021195104235494</v>
          </cell>
          <cell r="D112" t="str">
            <v>四川省达县大风乡白果村9组11号</v>
          </cell>
        </row>
        <row r="112">
          <cell r="F112">
            <v>32</v>
          </cell>
        </row>
        <row r="113">
          <cell r="C113" t="str">
            <v>513021194912115496</v>
          </cell>
          <cell r="D113" t="str">
            <v>四川省达县大风乡达万路桐子园小区4号</v>
          </cell>
        </row>
        <row r="113">
          <cell r="F113">
            <v>32</v>
          </cell>
        </row>
        <row r="114">
          <cell r="C114" t="str">
            <v>513021195210065492</v>
          </cell>
          <cell r="D114" t="str">
            <v>四川省达县大风乡大桥村3组</v>
          </cell>
        </row>
        <row r="114">
          <cell r="F114">
            <v>32</v>
          </cell>
        </row>
        <row r="115">
          <cell r="C115" t="str">
            <v>51302119420322549X</v>
          </cell>
          <cell r="D115" t="str">
            <v>四川省达县大风乡东风村7组</v>
          </cell>
        </row>
        <row r="115">
          <cell r="F115">
            <v>32</v>
          </cell>
        </row>
        <row r="116">
          <cell r="C116" t="str">
            <v>51302119500122491X</v>
          </cell>
          <cell r="D116" t="str">
            <v>四川省达县江阳乡玉坪村6组</v>
          </cell>
        </row>
        <row r="116">
          <cell r="F116">
            <v>32</v>
          </cell>
        </row>
        <row r="117">
          <cell r="C117" t="str">
            <v>513021194906114913</v>
          </cell>
          <cell r="D117" t="str">
            <v>四川省达县江阳乡红岩村7组25号</v>
          </cell>
        </row>
        <row r="117">
          <cell r="F117">
            <v>32</v>
          </cell>
        </row>
        <row r="118">
          <cell r="C118" t="str">
            <v>51302119450916743X</v>
          </cell>
          <cell r="D118" t="str">
            <v>石桥镇花市街20号</v>
          </cell>
        </row>
        <row r="118">
          <cell r="F118">
            <v>32</v>
          </cell>
        </row>
        <row r="119">
          <cell r="C119" t="str">
            <v>513021195302086370</v>
          </cell>
          <cell r="D119" t="str">
            <v>达县桥湾乡石土村1组31号</v>
          </cell>
        </row>
        <row r="119">
          <cell r="F119">
            <v>32</v>
          </cell>
        </row>
        <row r="120">
          <cell r="C120" t="str">
            <v>513021195308067293</v>
          </cell>
          <cell r="D120" t="str">
            <v>四川省达县麻柳镇任家庙村4组</v>
          </cell>
        </row>
        <row r="120">
          <cell r="F120">
            <v>32</v>
          </cell>
        </row>
        <row r="121">
          <cell r="C121" t="str">
            <v>513021195110077330</v>
          </cell>
          <cell r="D121" t="str">
            <v>四川省达县麻柳镇松树包村6组</v>
          </cell>
        </row>
        <row r="121">
          <cell r="F121">
            <v>32</v>
          </cell>
        </row>
        <row r="122">
          <cell r="C122" t="str">
            <v>513021195001013135</v>
          </cell>
        </row>
        <row r="122">
          <cell r="F122">
            <v>32</v>
          </cell>
        </row>
        <row r="123">
          <cell r="C123" t="str">
            <v>513021194609015396</v>
          </cell>
        </row>
        <row r="123">
          <cell r="F123">
            <v>32</v>
          </cell>
        </row>
        <row r="124">
          <cell r="C124" t="str">
            <v>513021195007014913</v>
          </cell>
          <cell r="D124" t="str">
            <v>两角村</v>
          </cell>
        </row>
        <row r="124">
          <cell r="F124">
            <v>32</v>
          </cell>
        </row>
        <row r="125">
          <cell r="C125" t="str">
            <v>513021194704017314</v>
          </cell>
          <cell r="D125" t="str">
            <v>达县麻柳镇地藏寺村9组</v>
          </cell>
        </row>
        <row r="125">
          <cell r="F125">
            <v>32</v>
          </cell>
        </row>
        <row r="126">
          <cell r="C126" t="str">
            <v>513021194911137298</v>
          </cell>
          <cell r="D126" t="str">
            <v>四川省达县麻柳镇沿江街328号</v>
          </cell>
        </row>
        <row r="126">
          <cell r="F126">
            <v>32</v>
          </cell>
        </row>
        <row r="127">
          <cell r="C127" t="str">
            <v>513021194508175091</v>
          </cell>
          <cell r="D127" t="str">
            <v>四川省达县檀木乡龙王庙村4组</v>
          </cell>
        </row>
        <row r="127">
          <cell r="F127">
            <v>32</v>
          </cell>
        </row>
        <row r="128">
          <cell r="C128" t="str">
            <v>513021195110036678</v>
          </cell>
          <cell r="D128" t="str">
            <v>四川省达县大树镇兴隆街197号</v>
          </cell>
        </row>
        <row r="128">
          <cell r="F128">
            <v>32</v>
          </cell>
        </row>
        <row r="129">
          <cell r="C129" t="str">
            <v>513021195107196451</v>
          </cell>
          <cell r="D129" t="str">
            <v>四川省达县黄都乡堰塘湾村10组</v>
          </cell>
        </row>
        <row r="129">
          <cell r="F129">
            <v>32</v>
          </cell>
        </row>
        <row r="130">
          <cell r="C130" t="str">
            <v>513001195110040612</v>
          </cell>
          <cell r="D130" t="str">
            <v>四川省达县南外镇板凳山村1组</v>
          </cell>
        </row>
        <row r="130">
          <cell r="F130">
            <v>32</v>
          </cell>
        </row>
        <row r="131">
          <cell r="C131" t="str">
            <v>513021195104223135</v>
          </cell>
          <cell r="D131" t="str">
            <v>景市镇团田坝村1组11号</v>
          </cell>
        </row>
        <row r="131">
          <cell r="F131">
            <v>32</v>
          </cell>
        </row>
        <row r="132">
          <cell r="C132" t="str">
            <v>513021194807094013</v>
          </cell>
          <cell r="D132" t="str">
            <v>达县木头乡新安村2组50号</v>
          </cell>
        </row>
        <row r="132">
          <cell r="F132">
            <v>32</v>
          </cell>
        </row>
        <row r="133">
          <cell r="C133" t="str">
            <v>513021195310095939</v>
          </cell>
          <cell r="D133" t="str">
            <v>达川区五四乡田家店村2组</v>
          </cell>
        </row>
        <row r="133">
          <cell r="F133">
            <v>32</v>
          </cell>
        </row>
        <row r="134">
          <cell r="C134" t="str">
            <v>513021195202017431</v>
          </cell>
          <cell r="D134" t="str">
            <v>四川省达县石桥镇复兴村7组7号</v>
          </cell>
        </row>
        <row r="134">
          <cell r="F134">
            <v>32</v>
          </cell>
        </row>
        <row r="135">
          <cell r="C135" t="str">
            <v>513021195011126053</v>
          </cell>
          <cell r="D135" t="str">
            <v>四川省达县万家镇保卫村1组</v>
          </cell>
        </row>
        <row r="135">
          <cell r="F135">
            <v>32</v>
          </cell>
        </row>
        <row r="136">
          <cell r="C136" t="str">
            <v>513021195303296679</v>
          </cell>
          <cell r="D136" t="str">
            <v>达县万家镇中心街130号</v>
          </cell>
        </row>
        <row r="136">
          <cell r="F136">
            <v>32</v>
          </cell>
        </row>
        <row r="137">
          <cell r="C137" t="str">
            <v>513021194912213176</v>
          </cell>
          <cell r="D137" t="str">
            <v>四川省达县景市镇梨子垭村5组33号</v>
          </cell>
        </row>
        <row r="137">
          <cell r="F137">
            <v>32</v>
          </cell>
        </row>
        <row r="138">
          <cell r="C138" t="str">
            <v>513021195208170971</v>
          </cell>
          <cell r="D138" t="str">
            <v>达县景市镇牛家庙村1组29号</v>
          </cell>
        </row>
        <row r="138">
          <cell r="F138">
            <v>32</v>
          </cell>
        </row>
        <row r="139">
          <cell r="C139" t="str">
            <v>513021194905193138</v>
          </cell>
          <cell r="D139" t="str">
            <v>四川省达县景市镇金龙街100号</v>
          </cell>
        </row>
        <row r="139">
          <cell r="F139">
            <v>32</v>
          </cell>
        </row>
        <row r="140">
          <cell r="C140" t="str">
            <v>513021194904053010</v>
          </cell>
          <cell r="D140" t="str">
            <v>龙会乡街道</v>
          </cell>
        </row>
        <row r="140">
          <cell r="F140">
            <v>32</v>
          </cell>
        </row>
        <row r="141">
          <cell r="C141" t="str">
            <v>513021195306096576</v>
          </cell>
          <cell r="D141" t="str">
            <v>堡子镇杨家扁村6组</v>
          </cell>
        </row>
        <row r="141">
          <cell r="F141">
            <v>32</v>
          </cell>
        </row>
        <row r="142">
          <cell r="C142" t="str">
            <v>513021194908085298</v>
          </cell>
          <cell r="D142" t="str">
            <v>安仁乡1村6组</v>
          </cell>
        </row>
        <row r="142">
          <cell r="F142">
            <v>32</v>
          </cell>
        </row>
        <row r="143">
          <cell r="C143" t="str">
            <v>513021194702225857</v>
          </cell>
          <cell r="D143" t="str">
            <v>石桥镇列宁街20号</v>
          </cell>
        </row>
        <row r="143">
          <cell r="F143">
            <v>32</v>
          </cell>
        </row>
        <row r="144">
          <cell r="C144" t="str">
            <v>513021194901027431</v>
          </cell>
          <cell r="D144" t="str">
            <v>石板镇农丰村</v>
          </cell>
        </row>
        <row r="144">
          <cell r="F144">
            <v>32</v>
          </cell>
        </row>
        <row r="145">
          <cell r="C145" t="str">
            <v>513021194006267092</v>
          </cell>
          <cell r="D145" t="str">
            <v>达县沿河乡兴隆街52号</v>
          </cell>
        </row>
        <row r="145">
          <cell r="F145">
            <v>32</v>
          </cell>
        </row>
        <row r="146">
          <cell r="C146" t="str">
            <v>513021194108067091</v>
          </cell>
          <cell r="D146" t="str">
            <v>达县沿河乡河街52号</v>
          </cell>
        </row>
        <row r="146">
          <cell r="F146">
            <v>32</v>
          </cell>
        </row>
        <row r="147">
          <cell r="C147" t="str">
            <v>513021195101186754</v>
          </cell>
          <cell r="D147" t="str">
            <v>四川省达县香隆乡政府街191号</v>
          </cell>
        </row>
        <row r="147">
          <cell r="F147">
            <v>32</v>
          </cell>
        </row>
        <row r="148">
          <cell r="C148" t="str">
            <v>513021194903097230</v>
          </cell>
          <cell r="D148" t="str">
            <v>四川省达县洛车乡裂坪村5组24号</v>
          </cell>
        </row>
        <row r="148">
          <cell r="F148">
            <v>32</v>
          </cell>
        </row>
        <row r="149">
          <cell r="C149" t="str">
            <v>513021195210197559</v>
          </cell>
          <cell r="D149" t="str">
            <v>四川省达县道让乡靳家坪村4组26号</v>
          </cell>
        </row>
        <row r="149">
          <cell r="F149">
            <v>32</v>
          </cell>
        </row>
        <row r="150">
          <cell r="C150" t="str">
            <v>513001195003060634</v>
          </cell>
          <cell r="D150" t="str">
            <v>南外镇雷音村</v>
          </cell>
        </row>
        <row r="150">
          <cell r="F150">
            <v>32</v>
          </cell>
        </row>
        <row r="151">
          <cell r="C151" t="str">
            <v>513021195207267552</v>
          </cell>
          <cell r="D151" t="str">
            <v>四川省达县道让乡白庙村3组15号</v>
          </cell>
        </row>
        <row r="151">
          <cell r="F151">
            <v>32</v>
          </cell>
        </row>
        <row r="152">
          <cell r="C152" t="str">
            <v>513021195003016575</v>
          </cell>
          <cell r="D152" t="str">
            <v>达县堡子镇杨家扁村7组</v>
          </cell>
        </row>
        <row r="152">
          <cell r="F152">
            <v>32</v>
          </cell>
        </row>
        <row r="153">
          <cell r="C153" t="str">
            <v>513021195107195213</v>
          </cell>
          <cell r="D153" t="str">
            <v>达县堡子镇文苑街106号</v>
          </cell>
        </row>
        <row r="153">
          <cell r="F153">
            <v>32</v>
          </cell>
        </row>
        <row r="154">
          <cell r="C154" t="str">
            <v>513021194710164396</v>
          </cell>
          <cell r="D154" t="str">
            <v>达县堡子镇红军上街176号</v>
          </cell>
        </row>
        <row r="154">
          <cell r="F154">
            <v>32</v>
          </cell>
        </row>
        <row r="155">
          <cell r="C155" t="str">
            <v>513021195002086176</v>
          </cell>
          <cell r="D155" t="str">
            <v>四川省达县虎让乡罗庙村5组</v>
          </cell>
        </row>
        <row r="155">
          <cell r="F155">
            <v>32</v>
          </cell>
        </row>
        <row r="156">
          <cell r="C156" t="str">
            <v>513021195110034218</v>
          </cell>
          <cell r="D156" t="str">
            <v>四川省达县米城乡尖庙村2组</v>
          </cell>
        </row>
        <row r="156">
          <cell r="F156">
            <v>32</v>
          </cell>
        </row>
        <row r="157">
          <cell r="C157" t="str">
            <v>513001195011130612</v>
          </cell>
          <cell r="D157" t="str">
            <v>达县南外镇堰坝村2组</v>
          </cell>
        </row>
        <row r="157">
          <cell r="F157">
            <v>32</v>
          </cell>
        </row>
        <row r="158">
          <cell r="C158" t="str">
            <v>513021194909285937</v>
          </cell>
          <cell r="D158" t="str">
            <v>达县南外镇汉兴街庞家巷58号1单元3楼2号</v>
          </cell>
        </row>
        <row r="158">
          <cell r="F158">
            <v>32</v>
          </cell>
        </row>
        <row r="159">
          <cell r="C159" t="str">
            <v>51300119510516061X</v>
          </cell>
          <cell r="D159" t="str">
            <v>达县南外镇高岩村6组</v>
          </cell>
        </row>
        <row r="159">
          <cell r="F159">
            <v>32</v>
          </cell>
        </row>
        <row r="160">
          <cell r="C160" t="str">
            <v>513021194802237097</v>
          </cell>
          <cell r="D160" t="str">
            <v>沿河乡9村5组</v>
          </cell>
        </row>
        <row r="160">
          <cell r="F160">
            <v>34</v>
          </cell>
        </row>
        <row r="161">
          <cell r="C161" t="str">
            <v>513021195109131854</v>
          </cell>
          <cell r="D161" t="str">
            <v>四川省达县罐子乡双桥街100号</v>
          </cell>
        </row>
        <row r="161">
          <cell r="F161">
            <v>32</v>
          </cell>
        </row>
        <row r="162">
          <cell r="C162" t="str">
            <v>513021195109098310</v>
          </cell>
          <cell r="D162" t="str">
            <v>达县九岭乡龙登村5组22号</v>
          </cell>
        </row>
        <row r="162">
          <cell r="F162">
            <v>32</v>
          </cell>
        </row>
        <row r="163">
          <cell r="C163" t="str">
            <v>513021194901057972</v>
          </cell>
          <cell r="D163" t="str">
            <v>四川省达州市通川区西兴路9号</v>
          </cell>
        </row>
        <row r="163">
          <cell r="F163">
            <v>32</v>
          </cell>
        </row>
        <row r="164">
          <cell r="C164" t="str">
            <v>51302119500410549X</v>
          </cell>
          <cell r="D164" t="str">
            <v>四川省达县大风乡土桥村4组</v>
          </cell>
        </row>
        <row r="164">
          <cell r="F164">
            <v>32</v>
          </cell>
        </row>
        <row r="165">
          <cell r="C165" t="str">
            <v>513021194804011139</v>
          </cell>
          <cell r="D165" t="str">
            <v>达县平滩乡金鼓村7组6号</v>
          </cell>
        </row>
        <row r="165">
          <cell r="F165">
            <v>32</v>
          </cell>
        </row>
        <row r="166">
          <cell r="C166" t="str">
            <v>513021194804228311</v>
          </cell>
          <cell r="D166" t="str">
            <v>九岭乡阳岭村13组35号</v>
          </cell>
        </row>
        <row r="166">
          <cell r="F166">
            <v>32</v>
          </cell>
        </row>
        <row r="167">
          <cell r="C167" t="str">
            <v>513021195209135932</v>
          </cell>
          <cell r="D167" t="str">
            <v>四川省达县五四乡探花桥村5组36号</v>
          </cell>
        </row>
        <row r="167">
          <cell r="F167">
            <v>32</v>
          </cell>
        </row>
        <row r="168">
          <cell r="C168" t="str">
            <v>513021194908277695</v>
          </cell>
          <cell r="D168" t="str">
            <v>四川省达县南岳镇水河村5组</v>
          </cell>
        </row>
        <row r="168">
          <cell r="F168">
            <v>32</v>
          </cell>
        </row>
        <row r="169">
          <cell r="C169" t="str">
            <v>513021194805186379</v>
          </cell>
          <cell r="D169" t="str">
            <v>四川省达县桥湾乡云顶村5组</v>
          </cell>
        </row>
        <row r="169">
          <cell r="F169">
            <v>32</v>
          </cell>
        </row>
        <row r="170">
          <cell r="C170" t="str">
            <v>513021194911276378</v>
          </cell>
          <cell r="D170" t="str">
            <v>达县桥湾乡正街12号</v>
          </cell>
        </row>
        <row r="170">
          <cell r="F170">
            <v>32</v>
          </cell>
        </row>
        <row r="171">
          <cell r="C171" t="str">
            <v>513021195112048576</v>
          </cell>
          <cell r="D171" t="str">
            <v>正街</v>
          </cell>
        </row>
        <row r="171">
          <cell r="F171">
            <v>32</v>
          </cell>
        </row>
        <row r="172">
          <cell r="C172" t="str">
            <v>513021194911148579</v>
          </cell>
          <cell r="D172" t="str">
            <v>兴隆街</v>
          </cell>
        </row>
        <row r="172">
          <cell r="F172">
            <v>32</v>
          </cell>
        </row>
        <row r="173">
          <cell r="C173" t="str">
            <v>513021195210036376</v>
          </cell>
          <cell r="D173" t="str">
            <v>白鹤村</v>
          </cell>
        </row>
        <row r="173">
          <cell r="F173">
            <v>32</v>
          </cell>
        </row>
        <row r="174">
          <cell r="C174" t="str">
            <v>513021195203148572</v>
          </cell>
          <cell r="D174" t="str">
            <v>桥洪镇</v>
          </cell>
        </row>
        <row r="174">
          <cell r="F174">
            <v>32</v>
          </cell>
        </row>
        <row r="175">
          <cell r="C175" t="str">
            <v>513021194904187457</v>
          </cell>
          <cell r="D175" t="str">
            <v>石桥镇柳杨路112号</v>
          </cell>
        </row>
        <row r="175">
          <cell r="F175">
            <v>32</v>
          </cell>
        </row>
        <row r="176">
          <cell r="C176" t="str">
            <v>513021195305277439</v>
          </cell>
          <cell r="D176" t="str">
            <v>东升村</v>
          </cell>
        </row>
        <row r="176">
          <cell r="F176">
            <v>32</v>
          </cell>
        </row>
        <row r="177">
          <cell r="C177" t="str">
            <v>513021195007267435</v>
          </cell>
          <cell r="D177" t="str">
            <v>四川省达县石桥镇鲁家坪村5组18号</v>
          </cell>
        </row>
        <row r="177">
          <cell r="F177">
            <v>32</v>
          </cell>
        </row>
        <row r="178">
          <cell r="C178" t="str">
            <v>513021195205297555</v>
          </cell>
          <cell r="D178" t="str">
            <v>四川省达县道让向白庙村3组</v>
          </cell>
        </row>
        <row r="178">
          <cell r="F178">
            <v>32</v>
          </cell>
        </row>
        <row r="179">
          <cell r="C179" t="str">
            <v>513021195110266190</v>
          </cell>
          <cell r="D179" t="str">
            <v>四川省达县虎让乡中心街53号</v>
          </cell>
        </row>
        <row r="179">
          <cell r="F179">
            <v>32</v>
          </cell>
        </row>
        <row r="180">
          <cell r="C180" t="str">
            <v>513021195109275938</v>
          </cell>
          <cell r="D180" t="str">
            <v>四川省达县五四乡寨沟村11组36号</v>
          </cell>
        </row>
        <row r="180">
          <cell r="F180">
            <v>32</v>
          </cell>
        </row>
        <row r="181">
          <cell r="C181" t="str">
            <v>513021194703151677</v>
          </cell>
        </row>
        <row r="181">
          <cell r="F181">
            <v>38</v>
          </cell>
        </row>
        <row r="182">
          <cell r="C182" t="str">
            <v>513021194912137652</v>
          </cell>
        </row>
        <row r="182">
          <cell r="F182">
            <v>32</v>
          </cell>
        </row>
        <row r="183">
          <cell r="C183" t="str">
            <v>513021195008272893</v>
          </cell>
        </row>
        <row r="183">
          <cell r="F183">
            <v>32</v>
          </cell>
        </row>
        <row r="184">
          <cell r="C184" t="str">
            <v>513001195503050029</v>
          </cell>
        </row>
        <row r="184">
          <cell r="F184">
            <v>32</v>
          </cell>
        </row>
        <row r="185">
          <cell r="C185" t="str">
            <v>513021195109297731</v>
          </cell>
        </row>
        <row r="185">
          <cell r="F185">
            <v>32</v>
          </cell>
        </row>
        <row r="186">
          <cell r="C186" t="str">
            <v>51302119521217115x</v>
          </cell>
        </row>
        <row r="186">
          <cell r="F186">
            <v>32</v>
          </cell>
        </row>
        <row r="187">
          <cell r="C187" t="str">
            <v>513021195211073435</v>
          </cell>
        </row>
        <row r="187">
          <cell r="F187">
            <v>34</v>
          </cell>
        </row>
        <row r="188">
          <cell r="C188" t="str">
            <v>513021194206125654</v>
          </cell>
          <cell r="D188" t="str">
            <v>花红乡7村11组</v>
          </cell>
        </row>
        <row r="188">
          <cell r="F188">
            <v>32</v>
          </cell>
        </row>
        <row r="189">
          <cell r="C189" t="str">
            <v>513021195108017312</v>
          </cell>
          <cell r="D189" t="str">
            <v>麻柳镇双堰塘5组</v>
          </cell>
        </row>
        <row r="189">
          <cell r="F189">
            <v>32</v>
          </cell>
        </row>
        <row r="190">
          <cell r="C190" t="str">
            <v>513021195011183015</v>
          </cell>
          <cell r="D190" t="str">
            <v>龙会乡周家坪村7组</v>
          </cell>
        </row>
        <row r="190">
          <cell r="F190">
            <v>32</v>
          </cell>
        </row>
        <row r="191">
          <cell r="C191" t="str">
            <v>513021194907096374</v>
          </cell>
          <cell r="D191" t="str">
            <v>亮坯村</v>
          </cell>
        </row>
        <row r="191">
          <cell r="F191">
            <v>32</v>
          </cell>
        </row>
        <row r="192">
          <cell r="C192" t="str">
            <v>513021195004026839</v>
          </cell>
          <cell r="D192" t="str">
            <v>石桥镇12村</v>
          </cell>
        </row>
        <row r="192">
          <cell r="F192">
            <v>32</v>
          </cell>
        </row>
        <row r="193">
          <cell r="C193" t="str">
            <v>513021194809116271</v>
          </cell>
          <cell r="D193" t="str">
            <v>向阳村</v>
          </cell>
        </row>
        <row r="193">
          <cell r="F193">
            <v>32</v>
          </cell>
        </row>
        <row r="194">
          <cell r="C194" t="str">
            <v>513021195112192797</v>
          </cell>
          <cell r="D194" t="str">
            <v>陈家乡柏林沟村6组</v>
          </cell>
        </row>
        <row r="194">
          <cell r="F194">
            <v>32</v>
          </cell>
        </row>
        <row r="195">
          <cell r="C195" t="str">
            <v>513021194911265396</v>
          </cell>
          <cell r="D195" t="str">
            <v>立石村</v>
          </cell>
        </row>
        <row r="195">
          <cell r="F195">
            <v>32</v>
          </cell>
        </row>
        <row r="196">
          <cell r="C196" t="str">
            <v>513021195110234316</v>
          </cell>
          <cell r="D196" t="str">
            <v>四川省达县葫芦乡川祖庙村10组</v>
          </cell>
        </row>
        <row r="196">
          <cell r="F196">
            <v>32</v>
          </cell>
        </row>
        <row r="197">
          <cell r="C197" t="str">
            <v>513021195005234330</v>
          </cell>
          <cell r="D197" t="str">
            <v>四川省达县葫芦乡西灵寺村4组</v>
          </cell>
        </row>
        <row r="197">
          <cell r="F197">
            <v>32</v>
          </cell>
        </row>
        <row r="198">
          <cell r="C198" t="str">
            <v>513021195211165655</v>
          </cell>
          <cell r="D198" t="str">
            <v>四川省达县花红乡梓桐观村12组</v>
          </cell>
        </row>
        <row r="198">
          <cell r="F198">
            <v>32</v>
          </cell>
        </row>
        <row r="199">
          <cell r="C199" t="str">
            <v>513021195203107295</v>
          </cell>
          <cell r="D199" t="str">
            <v>达县麻柳镇刘家坝村5组</v>
          </cell>
        </row>
        <row r="199">
          <cell r="F199">
            <v>32</v>
          </cell>
        </row>
        <row r="200">
          <cell r="C200" t="str">
            <v>51302119440109729X</v>
          </cell>
          <cell r="D200" t="str">
            <v>达县麻柳镇碾盘湾村1组</v>
          </cell>
        </row>
        <row r="200">
          <cell r="F200">
            <v>32</v>
          </cell>
        </row>
        <row r="201">
          <cell r="C201" t="str">
            <v>513021195003187294</v>
          </cell>
          <cell r="D201" t="str">
            <v>达县麻柳镇碾盘湾村7组</v>
          </cell>
        </row>
        <row r="201">
          <cell r="F201">
            <v>32</v>
          </cell>
        </row>
        <row r="202">
          <cell r="C202" t="str">
            <v>513021195005064474</v>
          </cell>
          <cell r="D202" t="str">
            <v>达县麻柳镇三清庙村2组</v>
          </cell>
        </row>
        <row r="202">
          <cell r="F202">
            <v>32</v>
          </cell>
        </row>
        <row r="203">
          <cell r="C203" t="str">
            <v>513021194807267295</v>
          </cell>
          <cell r="D203" t="str">
            <v>达县麻柳镇达万路580号</v>
          </cell>
        </row>
        <row r="203">
          <cell r="F203">
            <v>32</v>
          </cell>
        </row>
        <row r="204">
          <cell r="C204" t="str">
            <v>513021194708087299</v>
          </cell>
          <cell r="D204" t="str">
            <v>达县麻柳镇万宝寨村6组</v>
          </cell>
        </row>
        <row r="204">
          <cell r="F204">
            <v>32</v>
          </cell>
        </row>
        <row r="205">
          <cell r="C205" t="str">
            <v>513021194809067553</v>
          </cell>
          <cell r="D205" t="str">
            <v>四川省达县道让乡靳家坪村1组37号</v>
          </cell>
        </row>
        <row r="205">
          <cell r="F205">
            <v>32</v>
          </cell>
        </row>
        <row r="206">
          <cell r="C206" t="str">
            <v>51302119480113757X</v>
          </cell>
          <cell r="D206" t="str">
            <v>四川省达县道让乡靳家坪村4组28号</v>
          </cell>
        </row>
        <row r="206">
          <cell r="F206">
            <v>32</v>
          </cell>
        </row>
        <row r="207">
          <cell r="C207" t="str">
            <v>513021194906047554</v>
          </cell>
          <cell r="D207" t="str">
            <v>四川省达县道让乡五童坪村4组10号</v>
          </cell>
        </row>
        <row r="207">
          <cell r="F207">
            <v>32</v>
          </cell>
        </row>
        <row r="208">
          <cell r="C208" t="str">
            <v>513021194303017559</v>
          </cell>
          <cell r="D208" t="str">
            <v>四川省达县道让乡燕子村5组11号</v>
          </cell>
        </row>
        <row r="208">
          <cell r="F208">
            <v>32</v>
          </cell>
        </row>
        <row r="209">
          <cell r="C209" t="str">
            <v>513021195007127555</v>
          </cell>
          <cell r="D209" t="str">
            <v>四川省达县道让乡迎河村3组21号</v>
          </cell>
        </row>
        <row r="209">
          <cell r="F209">
            <v>32</v>
          </cell>
        </row>
        <row r="210">
          <cell r="C210" t="str">
            <v>513021195008094775</v>
          </cell>
          <cell r="D210" t="str">
            <v>堡子镇正街22号</v>
          </cell>
        </row>
        <row r="210">
          <cell r="F210">
            <v>32</v>
          </cell>
        </row>
        <row r="211">
          <cell r="C211" t="str">
            <v>513021194807136172</v>
          </cell>
          <cell r="D211" t="str">
            <v>四川省达县堡子镇唱歌街82号</v>
          </cell>
        </row>
        <row r="211">
          <cell r="F211">
            <v>32</v>
          </cell>
        </row>
        <row r="212">
          <cell r="C212" t="str">
            <v>513021194808176571</v>
          </cell>
          <cell r="D212" t="str">
            <v>达县堡子镇唱歌街86号</v>
          </cell>
        </row>
        <row r="212">
          <cell r="F212">
            <v>32</v>
          </cell>
        </row>
        <row r="213">
          <cell r="C213" t="str">
            <v>513021195004196571</v>
          </cell>
          <cell r="D213" t="str">
            <v>达县堡子镇高家湾村3组</v>
          </cell>
        </row>
        <row r="213">
          <cell r="F213">
            <v>32</v>
          </cell>
        </row>
        <row r="214">
          <cell r="C214" t="str">
            <v>513021195202284396</v>
          </cell>
          <cell r="D214" t="str">
            <v>达县堡子镇尖山村7组</v>
          </cell>
        </row>
        <row r="214">
          <cell r="F214">
            <v>32</v>
          </cell>
        </row>
        <row r="215">
          <cell r="C215" t="str">
            <v>513021195009156579</v>
          </cell>
          <cell r="D215" t="str">
            <v>达县堡子镇七孔子村23号</v>
          </cell>
        </row>
        <row r="215">
          <cell r="F215">
            <v>32</v>
          </cell>
        </row>
        <row r="216">
          <cell r="C216" t="str">
            <v>513021195104284392</v>
          </cell>
          <cell r="D216" t="str">
            <v>达县堡子镇烟灯村5组</v>
          </cell>
        </row>
        <row r="216">
          <cell r="F216">
            <v>32</v>
          </cell>
        </row>
        <row r="217">
          <cell r="C217" t="str">
            <v>51302119520101647x</v>
          </cell>
          <cell r="D217" t="str">
            <v>四川省达县大树镇交通路327号</v>
          </cell>
        </row>
        <row r="217">
          <cell r="F217">
            <v>32</v>
          </cell>
        </row>
        <row r="218">
          <cell r="C218" t="str">
            <v>513021195108017638</v>
          </cell>
          <cell r="D218" t="str">
            <v>达县大树镇文昌村3组</v>
          </cell>
        </row>
        <row r="218">
          <cell r="F218">
            <v>32</v>
          </cell>
        </row>
        <row r="219">
          <cell r="C219" t="str">
            <v>513021194804197631</v>
          </cell>
          <cell r="D219" t="str">
            <v>四川省达县大树镇九龙村9组</v>
          </cell>
        </row>
        <row r="219">
          <cell r="F219">
            <v>32</v>
          </cell>
        </row>
        <row r="220">
          <cell r="C220" t="str">
            <v>513021195407127650</v>
          </cell>
          <cell r="D220" t="str">
            <v>四川省达县大树镇裕兴街186号</v>
          </cell>
        </row>
        <row r="220">
          <cell r="F220">
            <v>32</v>
          </cell>
        </row>
        <row r="221">
          <cell r="C221" t="str">
            <v>513021195310186937</v>
          </cell>
          <cell r="D221" t="str">
            <v>达县南岳镇尖角村7组</v>
          </cell>
        </row>
        <row r="221">
          <cell r="F221">
            <v>32</v>
          </cell>
        </row>
        <row r="222">
          <cell r="C222" t="str">
            <v>513021195008096914</v>
          </cell>
          <cell r="D222" t="str">
            <v>达县南岳镇老街37号</v>
          </cell>
        </row>
        <row r="222">
          <cell r="F222">
            <v>32</v>
          </cell>
        </row>
        <row r="223">
          <cell r="C223" t="str">
            <v>513021195012195579</v>
          </cell>
          <cell r="D223" t="str">
            <v>四川省达县黄庭乡石锣村6组</v>
          </cell>
        </row>
        <row r="223">
          <cell r="F223">
            <v>32</v>
          </cell>
        </row>
        <row r="224">
          <cell r="C224" t="str">
            <v>51302119510218593X</v>
          </cell>
          <cell r="D224" t="str">
            <v>四川省达县黄庭乡周家村4组</v>
          </cell>
        </row>
        <row r="224">
          <cell r="F224">
            <v>32</v>
          </cell>
        </row>
        <row r="225">
          <cell r="C225" t="str">
            <v>513021195004066275</v>
          </cell>
          <cell r="D225" t="str">
            <v>四川省达县万家镇黄家沟村6组</v>
          </cell>
        </row>
        <row r="225">
          <cell r="F225">
            <v>32</v>
          </cell>
        </row>
        <row r="226">
          <cell r="C226" t="str">
            <v>513021194805296279</v>
          </cell>
          <cell r="D226" t="str">
            <v>四川省达县万家镇连心街19号</v>
          </cell>
        </row>
        <row r="226">
          <cell r="F226">
            <v>32</v>
          </cell>
        </row>
        <row r="227">
          <cell r="C227" t="str">
            <v>513021194411026276</v>
          </cell>
          <cell r="D227" t="str">
            <v>四川省达县万家镇凉风村9组</v>
          </cell>
        </row>
        <row r="227">
          <cell r="F227">
            <v>32</v>
          </cell>
        </row>
        <row r="228">
          <cell r="C228" t="str">
            <v>513021195203016676</v>
          </cell>
          <cell r="D228" t="str">
            <v>东照乡4村9组</v>
          </cell>
        </row>
        <row r="228">
          <cell r="F228">
            <v>32</v>
          </cell>
        </row>
        <row r="229">
          <cell r="C229" t="str">
            <v>513021195008257423</v>
          </cell>
          <cell r="D229" t="str">
            <v>亭子镇花园村9组</v>
          </cell>
        </row>
        <row r="229">
          <cell r="F229">
            <v>32</v>
          </cell>
        </row>
        <row r="230">
          <cell r="C230" t="str">
            <v>513021194612197290</v>
          </cell>
          <cell r="D230" t="str">
            <v>麻柳镇任家庙7组</v>
          </cell>
        </row>
        <row r="230">
          <cell r="F230">
            <v>32</v>
          </cell>
        </row>
        <row r="231">
          <cell r="C231" t="str">
            <v>513021195107206074</v>
          </cell>
          <cell r="D231" t="str">
            <v>万家镇迎风村6组</v>
          </cell>
        </row>
        <row r="231">
          <cell r="F231">
            <v>32</v>
          </cell>
        </row>
        <row r="232">
          <cell r="C232" t="str">
            <v>513021194305296272</v>
          </cell>
          <cell r="D232" t="str">
            <v>双桥村</v>
          </cell>
        </row>
        <row r="232">
          <cell r="F232">
            <v>32</v>
          </cell>
        </row>
        <row r="233">
          <cell r="C233" t="str">
            <v>513021194607261999</v>
          </cell>
          <cell r="D233" t="str">
            <v>映山乡芝麻沟村9组</v>
          </cell>
        </row>
        <row r="233">
          <cell r="F233">
            <v>32</v>
          </cell>
        </row>
        <row r="234">
          <cell r="C234" t="str">
            <v>513001195202110649</v>
          </cell>
          <cell r="D234" t="str">
            <v>南外镇嘎云村4组</v>
          </cell>
        </row>
        <row r="234">
          <cell r="F234">
            <v>32</v>
          </cell>
        </row>
        <row r="235">
          <cell r="C235" t="str">
            <v>513021194812206075</v>
          </cell>
          <cell r="D235" t="str">
            <v>达县万家镇迎风村4组</v>
          </cell>
        </row>
        <row r="235">
          <cell r="F235">
            <v>32</v>
          </cell>
        </row>
        <row r="236">
          <cell r="C236" t="str">
            <v>513021195212216055</v>
          </cell>
          <cell r="D236" t="str">
            <v>四川省达县万家镇兴隆街42号</v>
          </cell>
        </row>
        <row r="236">
          <cell r="F236">
            <v>32</v>
          </cell>
        </row>
        <row r="237">
          <cell r="C237" t="str">
            <v>513021195103223133</v>
          </cell>
          <cell r="D237" t="str">
            <v>四川省达县景市镇团田坝村8组25号</v>
          </cell>
        </row>
        <row r="237">
          <cell r="F237">
            <v>32</v>
          </cell>
        </row>
        <row r="238">
          <cell r="C238" t="str">
            <v>513021194911063137</v>
          </cell>
          <cell r="D238" t="str">
            <v>景市镇一佛村4组14号</v>
          </cell>
        </row>
        <row r="238">
          <cell r="F238">
            <v>32</v>
          </cell>
        </row>
        <row r="239">
          <cell r="C239" t="str">
            <v>513021195107070971</v>
          </cell>
          <cell r="D239" t="str">
            <v>景市镇寨子村2组15号</v>
          </cell>
        </row>
        <row r="239">
          <cell r="F239">
            <v>32</v>
          </cell>
        </row>
        <row r="240">
          <cell r="C240" t="str">
            <v>513021194612113130</v>
          </cell>
          <cell r="D240" t="str">
            <v>四川省达县景市镇高庙村5组6号</v>
          </cell>
        </row>
        <row r="240">
          <cell r="F240">
            <v>32</v>
          </cell>
        </row>
        <row r="241">
          <cell r="C241" t="str">
            <v>513021195002283153</v>
          </cell>
          <cell r="D241" t="str">
            <v>四川省达县景市镇红岩洞村7组26号</v>
          </cell>
        </row>
        <row r="241">
          <cell r="F241">
            <v>32</v>
          </cell>
        </row>
        <row r="242">
          <cell r="C242" t="str">
            <v>513021195102071158</v>
          </cell>
          <cell r="D242" t="str">
            <v>达县平滩乡石鼓村3组7号</v>
          </cell>
        </row>
        <row r="242">
          <cell r="F242">
            <v>32</v>
          </cell>
        </row>
        <row r="243">
          <cell r="C243" t="str">
            <v>513021194802161133</v>
          </cell>
          <cell r="D243" t="str">
            <v>达县平摊乡石鼓村4组22号</v>
          </cell>
        </row>
        <row r="243">
          <cell r="F243">
            <v>32</v>
          </cell>
        </row>
        <row r="244">
          <cell r="C244" t="str">
            <v>513021195101221134</v>
          </cell>
          <cell r="D244" t="str">
            <v>达县平滩乡水桐坝村3组25号</v>
          </cell>
        </row>
        <row r="244">
          <cell r="F244">
            <v>32</v>
          </cell>
        </row>
        <row r="245">
          <cell r="C245" t="str">
            <v>513021195402011130</v>
          </cell>
          <cell r="D245" t="str">
            <v>达县平滩乡碑垭口村3组64号</v>
          </cell>
        </row>
        <row r="245">
          <cell r="F245">
            <v>32</v>
          </cell>
        </row>
        <row r="246">
          <cell r="C246" t="str">
            <v>513021195203201134</v>
          </cell>
          <cell r="D246" t="str">
            <v>达县平滩乡定龙村2组22号</v>
          </cell>
        </row>
        <row r="246">
          <cell r="F246">
            <v>32</v>
          </cell>
        </row>
        <row r="247">
          <cell r="C247" t="str">
            <v>513021195301041170</v>
          </cell>
          <cell r="D247" t="str">
            <v>达县平滩乡金鼓村2组22号</v>
          </cell>
        </row>
        <row r="247">
          <cell r="F247">
            <v>32</v>
          </cell>
        </row>
        <row r="248">
          <cell r="C248" t="str">
            <v>513021195309160895</v>
          </cell>
          <cell r="D248" t="str">
            <v>达县百节镇鼓楼村2组49号</v>
          </cell>
        </row>
        <row r="248">
          <cell r="F248">
            <v>32</v>
          </cell>
        </row>
        <row r="249">
          <cell r="C249" t="str">
            <v>513021194812010873</v>
          </cell>
          <cell r="D249" t="str">
            <v>达县百节镇蒋家坡村1组8号</v>
          </cell>
        </row>
        <row r="249">
          <cell r="F249">
            <v>32</v>
          </cell>
        </row>
        <row r="250">
          <cell r="C250" t="str">
            <v>513021195311070872</v>
          </cell>
          <cell r="D250" t="str">
            <v>达县百节镇梯岩村2组63号</v>
          </cell>
        </row>
        <row r="250">
          <cell r="F250">
            <v>32</v>
          </cell>
        </row>
        <row r="251">
          <cell r="C251" t="str">
            <v>51302119490213313X</v>
          </cell>
          <cell r="D251" t="str">
            <v>达县百节镇中心街18号</v>
          </cell>
        </row>
        <row r="251">
          <cell r="F251">
            <v>32</v>
          </cell>
        </row>
        <row r="252">
          <cell r="C252" t="str">
            <v>513021194705282451</v>
          </cell>
          <cell r="D252" t="str">
            <v>草兴乡梦古村4组</v>
          </cell>
        </row>
        <row r="252">
          <cell r="F252">
            <v>32</v>
          </cell>
        </row>
        <row r="253">
          <cell r="C253" t="str">
            <v>513021195103264015</v>
          </cell>
          <cell r="D253" t="str">
            <v>木头乡星火村1组</v>
          </cell>
        </row>
        <row r="253">
          <cell r="F253">
            <v>32</v>
          </cell>
        </row>
        <row r="254">
          <cell r="C254" t="str">
            <v>513021194812125750</v>
          </cell>
          <cell r="D254" t="str">
            <v>银铁乡2村</v>
          </cell>
        </row>
        <row r="254">
          <cell r="F254">
            <v>32</v>
          </cell>
        </row>
        <row r="255">
          <cell r="C255" t="str">
            <v>51302119470628247X</v>
          </cell>
          <cell r="D255" t="str">
            <v>草兴乡燕山村3组</v>
          </cell>
        </row>
        <row r="255">
          <cell r="F255">
            <v>34</v>
          </cell>
        </row>
        <row r="256">
          <cell r="C256" t="str">
            <v>513021195110287450</v>
          </cell>
          <cell r="D256" t="str">
            <v>石桥镇区企办</v>
          </cell>
        </row>
        <row r="256">
          <cell r="F256">
            <v>34</v>
          </cell>
        </row>
        <row r="257">
          <cell r="C257" t="str">
            <v>513021194311113014</v>
          </cell>
          <cell r="D257" t="str">
            <v>龙会乡周家坪村5组</v>
          </cell>
        </row>
        <row r="257">
          <cell r="F257">
            <v>36</v>
          </cell>
        </row>
        <row r="258">
          <cell r="C258" t="str">
            <v>513021195009122272</v>
          </cell>
          <cell r="D258" t="str">
            <v>申家乡塔光村6组</v>
          </cell>
        </row>
        <row r="258">
          <cell r="F258">
            <v>38</v>
          </cell>
        </row>
        <row r="259">
          <cell r="C259" t="str">
            <v>513021194503254399</v>
          </cell>
          <cell r="D259" t="str">
            <v>高坪乡烟灯村3组</v>
          </cell>
        </row>
        <row r="259">
          <cell r="F259">
            <v>38</v>
          </cell>
        </row>
        <row r="260">
          <cell r="C260" t="str">
            <v>513021194909246372</v>
          </cell>
          <cell r="D260" t="str">
            <v>滴河乡云顶村</v>
          </cell>
        </row>
        <row r="260">
          <cell r="F260">
            <v>38</v>
          </cell>
        </row>
        <row r="261">
          <cell r="C261" t="str">
            <v>513021194910086572</v>
          </cell>
          <cell r="D261" t="str">
            <v>堡子镇杨家扁村11组6号</v>
          </cell>
        </row>
        <row r="261">
          <cell r="F261">
            <v>32</v>
          </cell>
        </row>
        <row r="262">
          <cell r="C262" t="str">
            <v>513021194702214234</v>
          </cell>
          <cell r="D262" t="str">
            <v>四川省达县米城乡大沟村7组</v>
          </cell>
        </row>
        <row r="262">
          <cell r="F262">
            <v>32</v>
          </cell>
        </row>
        <row r="263">
          <cell r="C263" t="str">
            <v>513021195008272455</v>
          </cell>
          <cell r="D263" t="str">
            <v>草兴乡燕山村4组</v>
          </cell>
        </row>
        <row r="263">
          <cell r="F263">
            <v>32</v>
          </cell>
        </row>
        <row r="264">
          <cell r="C264" t="str">
            <v>513021195206296757</v>
          </cell>
          <cell r="D264" t="str">
            <v>香隆乡5村</v>
          </cell>
        </row>
        <row r="264">
          <cell r="F264">
            <v>32</v>
          </cell>
        </row>
        <row r="265">
          <cell r="C265" t="str">
            <v>513021195301068453</v>
          </cell>
          <cell r="D265" t="str">
            <v>石梯镇桥东村</v>
          </cell>
        </row>
        <row r="265">
          <cell r="F265">
            <v>32</v>
          </cell>
        </row>
        <row r="266">
          <cell r="C266" t="str">
            <v>513021195008076075</v>
          </cell>
          <cell r="D266" t="str">
            <v>四川省达县万家镇普乐村7组</v>
          </cell>
        </row>
        <row r="266">
          <cell r="F266">
            <v>32</v>
          </cell>
        </row>
        <row r="267">
          <cell r="C267" t="str">
            <v>513021194702226059</v>
          </cell>
          <cell r="D267" t="str">
            <v>四川省达县万家镇中心街130号</v>
          </cell>
        </row>
        <row r="267">
          <cell r="F267">
            <v>32</v>
          </cell>
        </row>
        <row r="268">
          <cell r="C268" t="str">
            <v>513021194802266058</v>
          </cell>
          <cell r="D268" t="str">
            <v>四川省达县万家镇五洞村6组</v>
          </cell>
        </row>
        <row r="268">
          <cell r="F268">
            <v>32</v>
          </cell>
        </row>
        <row r="269">
          <cell r="C269" t="str">
            <v>513021194708076098</v>
          </cell>
          <cell r="D269" t="str">
            <v>达县万家镇兴隆街34号</v>
          </cell>
        </row>
        <row r="269">
          <cell r="F269">
            <v>32</v>
          </cell>
        </row>
        <row r="270">
          <cell r="C270" t="str">
            <v>513021194603194397</v>
          </cell>
          <cell r="D270" t="str">
            <v>四川省达县江陵镇磴子村10组</v>
          </cell>
        </row>
        <row r="270">
          <cell r="F270">
            <v>32</v>
          </cell>
        </row>
        <row r="271">
          <cell r="C271" t="str">
            <v>513021193905205210</v>
          </cell>
          <cell r="D271" t="str">
            <v>四川省达县龙滩乡和谐街140号</v>
          </cell>
        </row>
        <row r="271">
          <cell r="F271">
            <v>32</v>
          </cell>
        </row>
        <row r="272">
          <cell r="C272" t="str">
            <v>513021194404301858</v>
          </cell>
          <cell r="D272" t="str">
            <v>罐子乡黄龙坪村4组</v>
          </cell>
        </row>
        <row r="272">
          <cell r="F272">
            <v>32</v>
          </cell>
        </row>
        <row r="273">
          <cell r="C273" t="str">
            <v>513021194701097830</v>
          </cell>
          <cell r="D273" t="str">
            <v>花溪社区</v>
          </cell>
        </row>
        <row r="273">
          <cell r="F273">
            <v>32</v>
          </cell>
        </row>
        <row r="274">
          <cell r="C274" t="str">
            <v>513021195009095497</v>
          </cell>
          <cell r="D274" t="str">
            <v>四川省达县大风乡风箱村3组</v>
          </cell>
        </row>
        <row r="274">
          <cell r="F274">
            <v>32</v>
          </cell>
        </row>
        <row r="275">
          <cell r="C275" t="str">
            <v>513021194811187319</v>
          </cell>
          <cell r="D275" t="str">
            <v>麻柳镇任家庙6组</v>
          </cell>
        </row>
        <row r="275">
          <cell r="F275">
            <v>32</v>
          </cell>
        </row>
        <row r="276">
          <cell r="C276" t="str">
            <v>513021195204293130</v>
          </cell>
          <cell r="D276" t="str">
            <v>景市镇3村3组</v>
          </cell>
        </row>
        <row r="276">
          <cell r="F276">
            <v>32</v>
          </cell>
        </row>
        <row r="277">
          <cell r="C277" t="str">
            <v>513021195109291671</v>
          </cell>
          <cell r="D277" t="str">
            <v>木子乡寺岩村2组</v>
          </cell>
        </row>
        <row r="277">
          <cell r="F277">
            <v>32</v>
          </cell>
        </row>
        <row r="278">
          <cell r="C278" t="str">
            <v>513021195101161354</v>
          </cell>
          <cell r="D278" t="str">
            <v>双庙乡南岳村4组</v>
          </cell>
        </row>
        <row r="278">
          <cell r="F278">
            <v>32</v>
          </cell>
        </row>
        <row r="279">
          <cell r="C279" t="str">
            <v>513021195110061371</v>
          </cell>
          <cell r="D279" t="str">
            <v>四川省达县双庙乡高升桥村4组58号</v>
          </cell>
        </row>
        <row r="279">
          <cell r="F279">
            <v>32</v>
          </cell>
        </row>
        <row r="280">
          <cell r="C280" t="str">
            <v>513021195208223455</v>
          </cell>
          <cell r="D280" t="str">
            <v>渡市镇花兴村3组</v>
          </cell>
        </row>
        <row r="280">
          <cell r="F280">
            <v>32</v>
          </cell>
        </row>
        <row r="281">
          <cell r="C281" t="str">
            <v>513021195008218459</v>
          </cell>
          <cell r="D281" t="str">
            <v>石梯镇桥东村</v>
          </cell>
        </row>
        <row r="281">
          <cell r="F281">
            <v>32</v>
          </cell>
        </row>
        <row r="282">
          <cell r="C282" t="str">
            <v>513021194404057437</v>
          </cell>
          <cell r="D282" t="str">
            <v>石桥镇四方井村3组</v>
          </cell>
        </row>
        <row r="282">
          <cell r="F282">
            <v>32</v>
          </cell>
        </row>
        <row r="283">
          <cell r="C283" t="str">
            <v>513021194908285935</v>
          </cell>
          <cell r="D283" t="str">
            <v>四川省达县五四乡寨沟村9组7号</v>
          </cell>
        </row>
        <row r="283">
          <cell r="F283">
            <v>32</v>
          </cell>
        </row>
        <row r="284">
          <cell r="C284" t="str">
            <v>513021195104277555</v>
          </cell>
          <cell r="D284" t="str">
            <v>香隆乡2村</v>
          </cell>
        </row>
        <row r="284">
          <cell r="F284">
            <v>32</v>
          </cell>
        </row>
        <row r="285">
          <cell r="C285" t="str">
            <v>513021194403285497</v>
          </cell>
          <cell r="D285" t="str">
            <v>四川省达县米城乡王家坪村9组</v>
          </cell>
        </row>
        <row r="285">
          <cell r="F285">
            <v>32</v>
          </cell>
        </row>
        <row r="286">
          <cell r="C286" t="str">
            <v>513021194902224218</v>
          </cell>
          <cell r="D286" t="str">
            <v>四川省达县米城乡福圣3村</v>
          </cell>
        </row>
        <row r="286">
          <cell r="F286">
            <v>32</v>
          </cell>
        </row>
        <row r="287">
          <cell r="C287" t="str">
            <v>513021195010224217</v>
          </cell>
          <cell r="D287" t="str">
            <v>米城乡尖山庙宇村4组</v>
          </cell>
        </row>
        <row r="287">
          <cell r="F287">
            <v>32</v>
          </cell>
        </row>
        <row r="288">
          <cell r="C288" t="str">
            <v>513021194210191857</v>
          </cell>
          <cell r="D288" t="str">
            <v>四川省达县罐子乡碉楼村1组95号</v>
          </cell>
        </row>
        <row r="288">
          <cell r="F288">
            <v>38</v>
          </cell>
        </row>
        <row r="289">
          <cell r="C289" t="str">
            <v>513021194307121855</v>
          </cell>
          <cell r="D289" t="str">
            <v>罐子社区居委会</v>
          </cell>
        </row>
        <row r="289">
          <cell r="F289">
            <v>38</v>
          </cell>
        </row>
        <row r="290">
          <cell r="C290" t="str">
            <v>513021194012261850</v>
          </cell>
          <cell r="D290" t="str">
            <v>四川省达县罐子乡万家观村4组117号</v>
          </cell>
        </row>
        <row r="290">
          <cell r="F290">
            <v>38</v>
          </cell>
        </row>
        <row r="291">
          <cell r="C291" t="str">
            <v>513021195611263430</v>
          </cell>
          <cell r="D291" t="str">
            <v>渡市镇三合村2组</v>
          </cell>
        </row>
        <row r="291">
          <cell r="F291">
            <v>38</v>
          </cell>
        </row>
        <row r="292">
          <cell r="C292" t="str">
            <v>513021195211120553</v>
          </cell>
          <cell r="D292" t="str">
            <v>四川省达县南外镇陈家巷259号1单元5楼1号</v>
          </cell>
        </row>
        <row r="292">
          <cell r="F292">
            <v>32</v>
          </cell>
        </row>
        <row r="293">
          <cell r="C293" t="str">
            <v>513027195103145911</v>
          </cell>
          <cell r="D293" t="str">
            <v>四川省达县南外镇保险街203号2单元3楼1号</v>
          </cell>
        </row>
        <row r="293">
          <cell r="F293">
            <v>32</v>
          </cell>
        </row>
        <row r="294">
          <cell r="C294" t="str">
            <v>513021195102228696</v>
          </cell>
          <cell r="D294" t="str">
            <v>四川省达县南外镇同安路88号</v>
          </cell>
        </row>
        <row r="294">
          <cell r="F294">
            <v>32</v>
          </cell>
        </row>
        <row r="295">
          <cell r="C295" t="str">
            <v>513021195005196055</v>
          </cell>
          <cell r="D295" t="str">
            <v>兴安村</v>
          </cell>
        </row>
        <row r="295">
          <cell r="F295">
            <v>32</v>
          </cell>
        </row>
        <row r="296">
          <cell r="C296" t="str">
            <v>513021194403177437</v>
          </cell>
          <cell r="D296" t="str">
            <v>四川省达县石桥镇新场村2组</v>
          </cell>
        </row>
        <row r="296">
          <cell r="F296">
            <v>32</v>
          </cell>
        </row>
        <row r="297">
          <cell r="C297" t="str">
            <v>513021195108187434</v>
          </cell>
          <cell r="D297" t="str">
            <v>达川区石桥镇威武寨村6组</v>
          </cell>
        </row>
        <row r="297">
          <cell r="F297">
            <v>32</v>
          </cell>
        </row>
        <row r="298">
          <cell r="C298" t="str">
            <v>51302119470212719X</v>
          </cell>
          <cell r="D298" t="str">
            <v>达川区石桥镇梁子街88号</v>
          </cell>
        </row>
        <row r="298">
          <cell r="F298">
            <v>32</v>
          </cell>
        </row>
        <row r="299">
          <cell r="C299" t="str">
            <v>513021195001135933</v>
          </cell>
          <cell r="D299" t="str">
            <v>四川省达县五四乡糍粑店村6组4号</v>
          </cell>
        </row>
        <row r="299">
          <cell r="F299">
            <v>32</v>
          </cell>
        </row>
        <row r="300">
          <cell r="C300" t="str">
            <v>513021194701265953</v>
          </cell>
          <cell r="D300" t="str">
            <v>四川省达县五四乡贺家坪村1组16号</v>
          </cell>
        </row>
        <row r="300">
          <cell r="F300">
            <v>32</v>
          </cell>
        </row>
        <row r="301">
          <cell r="C301" t="str">
            <v>513021195302175939</v>
          </cell>
          <cell r="D301" t="str">
            <v>四川省达县五四乡田家店村3组20号</v>
          </cell>
        </row>
        <row r="301">
          <cell r="F301">
            <v>32</v>
          </cell>
        </row>
        <row r="302">
          <cell r="C302" t="str">
            <v>513021194801165933</v>
          </cell>
          <cell r="D302" t="str">
            <v>达川区五四乡探花桥村9组</v>
          </cell>
        </row>
        <row r="302">
          <cell r="F302">
            <v>32</v>
          </cell>
        </row>
        <row r="303">
          <cell r="C303" t="str">
            <v>513021194908011854</v>
          </cell>
          <cell r="D303" t="str">
            <v>罐子乡太平寨村2组</v>
          </cell>
        </row>
        <row r="303">
          <cell r="F303">
            <v>32</v>
          </cell>
        </row>
        <row r="304">
          <cell r="C304" t="str">
            <v>513021194511185290</v>
          </cell>
          <cell r="D304" t="str">
            <v>安仁乡5村4组</v>
          </cell>
        </row>
        <row r="304">
          <cell r="F304">
            <v>32</v>
          </cell>
        </row>
        <row r="305">
          <cell r="C305" t="str">
            <v>513021194405013153</v>
          </cell>
          <cell r="D305" t="str">
            <v>景市镇10村5组</v>
          </cell>
        </row>
        <row r="305">
          <cell r="F305">
            <v>32</v>
          </cell>
        </row>
        <row r="306">
          <cell r="C306" t="str">
            <v>513021194805170975</v>
          </cell>
          <cell r="D306" t="str">
            <v>大域乡5村5组</v>
          </cell>
        </row>
        <row r="306">
          <cell r="F306">
            <v>32</v>
          </cell>
        </row>
        <row r="307">
          <cell r="C307" t="str">
            <v>513021195301082271</v>
          </cell>
          <cell r="D307" t="str">
            <v>申家乡桑湾村3组</v>
          </cell>
        </row>
        <row r="307">
          <cell r="F307">
            <v>32</v>
          </cell>
        </row>
        <row r="308">
          <cell r="C308" t="str">
            <v>513021195205254010</v>
          </cell>
          <cell r="D308" t="str">
            <v>头乡新安村1组</v>
          </cell>
        </row>
        <row r="308">
          <cell r="F308">
            <v>32</v>
          </cell>
        </row>
        <row r="309">
          <cell r="C309" t="str">
            <v>513021194710128475</v>
          </cell>
          <cell r="D309" t="str">
            <v>石梯镇桥东村</v>
          </cell>
        </row>
        <row r="309">
          <cell r="F309">
            <v>32</v>
          </cell>
        </row>
        <row r="310">
          <cell r="C310" t="str">
            <v>513021194810175447</v>
          </cell>
          <cell r="D310" t="str">
            <v>石桥天相腾村12组</v>
          </cell>
        </row>
        <row r="310">
          <cell r="F310">
            <v>32</v>
          </cell>
        </row>
        <row r="311">
          <cell r="C311" t="str">
            <v>513021195201072172</v>
          </cell>
          <cell r="D311" t="str">
            <v>四川省达县河市镇新龙村1组</v>
          </cell>
        </row>
        <row r="311">
          <cell r="F311">
            <v>32</v>
          </cell>
        </row>
        <row r="312">
          <cell r="C312" t="str">
            <v>513021195301182176</v>
          </cell>
          <cell r="D312" t="str">
            <v>四川省达县河市镇新陶村1组</v>
          </cell>
        </row>
        <row r="312">
          <cell r="F312">
            <v>32</v>
          </cell>
        </row>
        <row r="313">
          <cell r="C313" t="str">
            <v>513021195303117634</v>
          </cell>
          <cell r="D313" t="str">
            <v>四川省达县河市镇南大街131号</v>
          </cell>
        </row>
        <row r="313">
          <cell r="F313">
            <v>32</v>
          </cell>
        </row>
        <row r="314">
          <cell r="C314" t="str">
            <v>513021195403032179</v>
          </cell>
          <cell r="D314" t="str">
            <v>四川省达县河市镇新桥村4组</v>
          </cell>
        </row>
        <row r="314">
          <cell r="F314">
            <v>32</v>
          </cell>
        </row>
        <row r="315">
          <cell r="C315" t="str">
            <v>513021194712052179</v>
          </cell>
          <cell r="D315" t="str">
            <v>达川区河市镇金滩村2组</v>
          </cell>
        </row>
        <row r="315">
          <cell r="F315">
            <v>32</v>
          </cell>
        </row>
        <row r="316">
          <cell r="C316" t="str">
            <v>513021194804040650</v>
          </cell>
          <cell r="D316" t="str">
            <v>四川省达县金垭镇金通村2组</v>
          </cell>
        </row>
        <row r="316">
          <cell r="F316">
            <v>32</v>
          </cell>
        </row>
        <row r="317">
          <cell r="C317" t="str">
            <v>513021194710210655</v>
          </cell>
          <cell r="D317" t="str">
            <v>四川省达县金垭乡金江村5组</v>
          </cell>
        </row>
        <row r="317">
          <cell r="F317">
            <v>32</v>
          </cell>
        </row>
        <row r="318">
          <cell r="C318" t="str">
            <v>513021195106180650</v>
          </cell>
          <cell r="D318" t="str">
            <v>四川省达县金垭镇金山村9组</v>
          </cell>
        </row>
        <row r="318">
          <cell r="F318">
            <v>32</v>
          </cell>
        </row>
        <row r="319">
          <cell r="C319" t="str">
            <v>513021195204210972</v>
          </cell>
          <cell r="D319" t="str">
            <v>石板镇金刚村5组</v>
          </cell>
        </row>
        <row r="319">
          <cell r="F319">
            <v>32</v>
          </cell>
        </row>
        <row r="320">
          <cell r="C320" t="str">
            <v>51302119421119059X</v>
          </cell>
          <cell r="D320" t="str">
            <v>四川省达县石板镇铜江路92号</v>
          </cell>
        </row>
        <row r="320">
          <cell r="F320">
            <v>32</v>
          </cell>
        </row>
        <row r="321">
          <cell r="C321" t="str">
            <v>513021195209213435</v>
          </cell>
          <cell r="D321" t="str">
            <v>达县渡市镇金盘村6组</v>
          </cell>
        </row>
        <row r="321">
          <cell r="F321">
            <v>32</v>
          </cell>
        </row>
        <row r="322">
          <cell r="C322" t="str">
            <v>513021195404143436</v>
          </cell>
          <cell r="D322" t="str">
            <v>达县渡市镇金盘村7组38号</v>
          </cell>
        </row>
        <row r="322">
          <cell r="F322">
            <v>32</v>
          </cell>
        </row>
        <row r="323">
          <cell r="C323" t="str">
            <v>513021195010023431</v>
          </cell>
          <cell r="D323" t="str">
            <v>达县渡市镇高均坪村6组20号</v>
          </cell>
        </row>
        <row r="323">
          <cell r="F323">
            <v>32</v>
          </cell>
        </row>
        <row r="324">
          <cell r="C324" t="str">
            <v>513021194507013437</v>
          </cell>
          <cell r="D324" t="str">
            <v>达川区渡市镇南岩村6组</v>
          </cell>
        </row>
        <row r="324">
          <cell r="F324">
            <v>32</v>
          </cell>
        </row>
        <row r="325">
          <cell r="C325" t="str">
            <v>513021194109133433</v>
          </cell>
          <cell r="D325" t="str">
            <v>达川区渡市镇水口庙村3组</v>
          </cell>
        </row>
        <row r="325">
          <cell r="F325">
            <v>32</v>
          </cell>
        </row>
        <row r="326">
          <cell r="C326" t="str">
            <v>513021194604296838</v>
          </cell>
          <cell r="D326" t="str">
            <v>达县永进乡崇兴寺村5组34号</v>
          </cell>
        </row>
        <row r="326">
          <cell r="F326">
            <v>32</v>
          </cell>
        </row>
        <row r="327">
          <cell r="C327" t="str">
            <v>513021194708206833</v>
          </cell>
          <cell r="D327" t="str">
            <v>四川省达县永进乡老街18号</v>
          </cell>
        </row>
        <row r="327">
          <cell r="F327">
            <v>32</v>
          </cell>
        </row>
        <row r="328">
          <cell r="C328" t="str">
            <v>51302119530523683X</v>
          </cell>
          <cell r="D328" t="str">
            <v>达川区永进乡老街18号</v>
          </cell>
        </row>
        <row r="328">
          <cell r="F328">
            <v>32</v>
          </cell>
        </row>
        <row r="329">
          <cell r="C329" t="str">
            <v>513021195102066850</v>
          </cell>
          <cell r="D329" t="str">
            <v>达川区永进乡石盘村9组</v>
          </cell>
        </row>
        <row r="329">
          <cell r="F329">
            <v>32</v>
          </cell>
        </row>
        <row r="330">
          <cell r="C330" t="str">
            <v>513021195101096839</v>
          </cell>
          <cell r="D330" t="str">
            <v>达川区永进乡老君山村2组</v>
          </cell>
        </row>
        <row r="330">
          <cell r="F330">
            <v>32</v>
          </cell>
        </row>
        <row r="331">
          <cell r="C331" t="str">
            <v>513021194901096832</v>
          </cell>
          <cell r="D331" t="str">
            <v>四川省达县永进乡老街1号</v>
          </cell>
        </row>
        <row r="331">
          <cell r="F331">
            <v>32</v>
          </cell>
        </row>
        <row r="332">
          <cell r="C332" t="str">
            <v>513021194812257198</v>
          </cell>
          <cell r="D332" t="str">
            <v>达川区洛车乡裂坪村5组</v>
          </cell>
        </row>
        <row r="332">
          <cell r="F332">
            <v>32</v>
          </cell>
        </row>
        <row r="333">
          <cell r="C333" t="str">
            <v>513021195112197432</v>
          </cell>
          <cell r="D333" t="str">
            <v>石桥镇14村</v>
          </cell>
        </row>
        <row r="333">
          <cell r="F333">
            <v>32</v>
          </cell>
        </row>
        <row r="334">
          <cell r="C334" t="str">
            <v>513001195403030215</v>
          </cell>
          <cell r="D334" t="str">
            <v>达县市立石子33号</v>
          </cell>
        </row>
        <row r="334">
          <cell r="F334">
            <v>32</v>
          </cell>
        </row>
        <row r="335">
          <cell r="C335" t="str">
            <v>513021195105245491</v>
          </cell>
          <cell r="D335" t="str">
            <v>四川省达县大风乡明江村4组9号</v>
          </cell>
        </row>
        <row r="335">
          <cell r="F335">
            <v>32</v>
          </cell>
        </row>
        <row r="336">
          <cell r="C336" t="str">
            <v>513021194706155497</v>
          </cell>
          <cell r="D336" t="str">
            <v>四川省达县大风乡大桥村11组25号</v>
          </cell>
        </row>
        <row r="336">
          <cell r="F336">
            <v>32</v>
          </cell>
        </row>
        <row r="337">
          <cell r="C337" t="str">
            <v>513021195401295493</v>
          </cell>
          <cell r="D337" t="str">
            <v>四川省达县大风乡大桥村4组11号</v>
          </cell>
        </row>
        <row r="337">
          <cell r="F337">
            <v>32</v>
          </cell>
        </row>
        <row r="338">
          <cell r="C338" t="str">
            <v>51302119470805549X</v>
          </cell>
          <cell r="D338" t="str">
            <v>四川省达县大风乡东风2组</v>
          </cell>
        </row>
        <row r="338">
          <cell r="F338">
            <v>32</v>
          </cell>
        </row>
        <row r="339">
          <cell r="C339" t="str">
            <v>513021194809035498</v>
          </cell>
          <cell r="D339" t="str">
            <v>四川省达县大风乡于家坝村5组29号</v>
          </cell>
        </row>
        <row r="339">
          <cell r="F339">
            <v>32</v>
          </cell>
        </row>
        <row r="340">
          <cell r="C340" t="str">
            <v>513021194609204912</v>
          </cell>
          <cell r="D340" t="str">
            <v>四川省达县江阳乡毕云村5组</v>
          </cell>
        </row>
        <row r="340">
          <cell r="F340">
            <v>32</v>
          </cell>
        </row>
        <row r="341">
          <cell r="C341" t="str">
            <v>51302119510522755X</v>
          </cell>
          <cell r="D341" t="str">
            <v>四川省达县道让乡白庙村4组18号</v>
          </cell>
        </row>
        <row r="341">
          <cell r="F341">
            <v>32</v>
          </cell>
        </row>
        <row r="342">
          <cell r="C342" t="str">
            <v>51302119441117755X</v>
          </cell>
          <cell r="D342" t="str">
            <v>四川省达县道让乡燕子村9组</v>
          </cell>
        </row>
        <row r="342">
          <cell r="F342">
            <v>32</v>
          </cell>
        </row>
        <row r="343">
          <cell r="C343" t="str">
            <v>513021194510085095</v>
          </cell>
          <cell r="D343" t="str">
            <v>檀木镇仁和寨村2组</v>
          </cell>
        </row>
        <row r="343">
          <cell r="F343">
            <v>32</v>
          </cell>
        </row>
        <row r="344">
          <cell r="C344" t="str">
            <v>513021194909137811</v>
          </cell>
          <cell r="D344" t="str">
            <v>亭子镇花园村2组</v>
          </cell>
        </row>
        <row r="344">
          <cell r="F344">
            <v>32</v>
          </cell>
        </row>
        <row r="345">
          <cell r="C345" t="str">
            <v>513021194307301856</v>
          </cell>
          <cell r="D345" t="str">
            <v>罐子乡重胜寨村3组</v>
          </cell>
        </row>
        <row r="345">
          <cell r="F345">
            <v>32</v>
          </cell>
        </row>
        <row r="346">
          <cell r="C346" t="str">
            <v>513021194004088197</v>
          </cell>
          <cell r="D346" t="str">
            <v>管村镇2村4组</v>
          </cell>
        </row>
        <row r="346">
          <cell r="F346">
            <v>32</v>
          </cell>
        </row>
        <row r="347">
          <cell r="C347" t="str">
            <v>513021195209074914</v>
          </cell>
          <cell r="D347" t="str">
            <v>四川省达县江阳乡毕云村4组</v>
          </cell>
        </row>
        <row r="347">
          <cell r="F347">
            <v>32</v>
          </cell>
        </row>
        <row r="348">
          <cell r="C348" t="str">
            <v>51302119430515491X</v>
          </cell>
          <cell r="D348" t="str">
            <v>四川省达县江阳乡红岩村11组</v>
          </cell>
        </row>
        <row r="348">
          <cell r="F348">
            <v>32</v>
          </cell>
        </row>
        <row r="349">
          <cell r="C349" t="str">
            <v>513021195302114917</v>
          </cell>
          <cell r="D349" t="str">
            <v>四川省达县江阳乡箭滩村6组18号</v>
          </cell>
        </row>
        <row r="349">
          <cell r="F349">
            <v>32</v>
          </cell>
        </row>
        <row r="350">
          <cell r="C350" t="str">
            <v>513021195102024917</v>
          </cell>
          <cell r="D350" t="str">
            <v>四川省达县江阳乡太平村4组6号</v>
          </cell>
        </row>
        <row r="350">
          <cell r="F350">
            <v>32</v>
          </cell>
        </row>
        <row r="351">
          <cell r="C351" t="str">
            <v>513021195101257313</v>
          </cell>
          <cell r="D351" t="str">
            <v>四川省达县麻柳镇文化街10号</v>
          </cell>
        </row>
        <row r="351">
          <cell r="F351">
            <v>32</v>
          </cell>
        </row>
        <row r="352">
          <cell r="C352" t="str">
            <v>513021194606197294</v>
          </cell>
          <cell r="D352" t="str">
            <v>四川省达县麻柳镇沿江街318号</v>
          </cell>
        </row>
        <row r="352">
          <cell r="F352">
            <v>32</v>
          </cell>
        </row>
        <row r="353">
          <cell r="C353" t="str">
            <v>513021195005257292</v>
          </cell>
          <cell r="D353" t="str">
            <v>达县麻柳镇地藏寺村1组</v>
          </cell>
        </row>
        <row r="353">
          <cell r="F353">
            <v>32</v>
          </cell>
        </row>
        <row r="354">
          <cell r="C354" t="str">
            <v>513021195205297336</v>
          </cell>
          <cell r="D354" t="str">
            <v>达县麻柳镇烂泥湖村1组</v>
          </cell>
        </row>
        <row r="354">
          <cell r="F354">
            <v>32</v>
          </cell>
        </row>
        <row r="355">
          <cell r="C355" t="str">
            <v>513021194610062819</v>
          </cell>
          <cell r="D355" t="str">
            <v>四川省达县陈家乡佛宝村5组58号</v>
          </cell>
        </row>
        <row r="355">
          <cell r="F355">
            <v>32</v>
          </cell>
        </row>
        <row r="356">
          <cell r="C356" t="str">
            <v>513021194612263016</v>
          </cell>
          <cell r="D356" t="str">
            <v>龙会乡览槽沟村4组17号</v>
          </cell>
        </row>
        <row r="356">
          <cell r="F356">
            <v>32</v>
          </cell>
        </row>
        <row r="357">
          <cell r="C357" t="str">
            <v>513021195210253012</v>
          </cell>
          <cell r="D357" t="str">
            <v>龙会乡旗杆坝村6组5号</v>
          </cell>
        </row>
        <row r="357">
          <cell r="F357">
            <v>32</v>
          </cell>
        </row>
        <row r="358">
          <cell r="C358" t="str">
            <v>513021194409093015</v>
          </cell>
          <cell r="D358" t="str">
            <v>龙会乡沿溪口村9组54号</v>
          </cell>
        </row>
        <row r="358">
          <cell r="F358">
            <v>32</v>
          </cell>
        </row>
        <row r="359">
          <cell r="C359" t="str">
            <v>513021194501113015</v>
          </cell>
          <cell r="D359" t="str">
            <v>达县龙会乡览槽沟村1组</v>
          </cell>
        </row>
        <row r="359">
          <cell r="F359">
            <v>32</v>
          </cell>
        </row>
        <row r="360">
          <cell r="C360" t="str">
            <v>513021194807213019</v>
          </cell>
          <cell r="D360" t="str">
            <v>达县龙会乡旗杆坝村7组</v>
          </cell>
        </row>
        <row r="360">
          <cell r="F360">
            <v>32</v>
          </cell>
        </row>
        <row r="361">
          <cell r="C361" t="str">
            <v>513001194711180616</v>
          </cell>
          <cell r="D361" t="str">
            <v>南外镇嘎云村9组</v>
          </cell>
        </row>
        <row r="361">
          <cell r="F361">
            <v>32</v>
          </cell>
        </row>
        <row r="362">
          <cell r="C362" t="str">
            <v>51300119530324024X</v>
          </cell>
          <cell r="D362" t="str">
            <v>南外镇杨柳村</v>
          </cell>
        </row>
        <row r="362">
          <cell r="F362">
            <v>32</v>
          </cell>
        </row>
        <row r="363">
          <cell r="C363" t="str">
            <v>513021194803207295</v>
          </cell>
          <cell r="D363" t="str">
            <v>达县麻柳镇兴隆街99号</v>
          </cell>
        </row>
        <row r="363">
          <cell r="F363">
            <v>32</v>
          </cell>
        </row>
        <row r="364">
          <cell r="C364" t="str">
            <v>513021194808054478</v>
          </cell>
          <cell r="D364" t="str">
            <v>达川区麻柳镇圣龙庙村3组</v>
          </cell>
        </row>
        <row r="364">
          <cell r="F364">
            <v>32</v>
          </cell>
        </row>
        <row r="365">
          <cell r="C365" t="str">
            <v>513021194409135078</v>
          </cell>
          <cell r="D365" t="str">
            <v>达县檀木镇天井村5组</v>
          </cell>
        </row>
        <row r="365">
          <cell r="F365">
            <v>32</v>
          </cell>
        </row>
        <row r="366">
          <cell r="C366" t="str">
            <v>513021195109164672</v>
          </cell>
          <cell r="D366" t="str">
            <v>四川省达县东兴乡新街97号</v>
          </cell>
        </row>
        <row r="366">
          <cell r="F366">
            <v>32</v>
          </cell>
        </row>
        <row r="367">
          <cell r="C367" t="str">
            <v>513021195205054692</v>
          </cell>
          <cell r="D367" t="str">
            <v>四川省达县东兴乡龙洞庵村2组</v>
          </cell>
        </row>
        <row r="367">
          <cell r="F367">
            <v>32</v>
          </cell>
        </row>
        <row r="368">
          <cell r="C368" t="str">
            <v>513021194812234674</v>
          </cell>
          <cell r="D368" t="str">
            <v>达川区东兴乡马家坝村4组</v>
          </cell>
        </row>
        <row r="368">
          <cell r="F368">
            <v>32</v>
          </cell>
        </row>
        <row r="369">
          <cell r="C369" t="str">
            <v>513021195305175934</v>
          </cell>
          <cell r="D369" t="str">
            <v>达川区五四乡寨沟村2组</v>
          </cell>
        </row>
        <row r="369">
          <cell r="F369">
            <v>32</v>
          </cell>
        </row>
        <row r="370">
          <cell r="C370" t="str">
            <v>513021194808177099</v>
          </cell>
          <cell r="D370" t="str">
            <v>达县沿河乡河街56号</v>
          </cell>
        </row>
        <row r="370">
          <cell r="F370">
            <v>32</v>
          </cell>
        </row>
        <row r="371">
          <cell r="C371" t="str">
            <v>513021195109107117</v>
          </cell>
          <cell r="D371" t="str">
            <v>四川省达县沿河乡高峡子村11组1号</v>
          </cell>
        </row>
        <row r="371">
          <cell r="F371">
            <v>32</v>
          </cell>
        </row>
        <row r="372">
          <cell r="C372" t="str">
            <v>513021194411186755</v>
          </cell>
          <cell r="D372" t="str">
            <v>达县香隆乡插旗山村6组92号</v>
          </cell>
        </row>
        <row r="372">
          <cell r="F372">
            <v>32</v>
          </cell>
        </row>
        <row r="373">
          <cell r="C373" t="str">
            <v>513021194702186835</v>
          </cell>
          <cell r="D373" t="str">
            <v>永进乡崇兴寺村1组84号</v>
          </cell>
        </row>
        <row r="373">
          <cell r="F373">
            <v>32</v>
          </cell>
        </row>
        <row r="374">
          <cell r="C374" t="str">
            <v>513021194905036837</v>
          </cell>
          <cell r="D374" t="str">
            <v>达县永进乡瓦石坪村11组20号</v>
          </cell>
        </row>
        <row r="374">
          <cell r="F374">
            <v>32</v>
          </cell>
        </row>
        <row r="375">
          <cell r="C375" t="str">
            <v>513021194111136836</v>
          </cell>
          <cell r="D375" t="str">
            <v>达县永进乡永安村4组5号</v>
          </cell>
        </row>
        <row r="375">
          <cell r="F375">
            <v>32</v>
          </cell>
        </row>
        <row r="376">
          <cell r="C376" t="str">
            <v>513021194301253013</v>
          </cell>
          <cell r="D376" t="str">
            <v>龙会乡张家山村1组</v>
          </cell>
        </row>
        <row r="376">
          <cell r="F376">
            <v>32</v>
          </cell>
        </row>
        <row r="377">
          <cell r="C377" t="str">
            <v>513021195301103132</v>
          </cell>
          <cell r="D377" t="str">
            <v>四川省达县景市镇镜子河村7组29号</v>
          </cell>
        </row>
        <row r="377">
          <cell r="F377">
            <v>32</v>
          </cell>
        </row>
        <row r="378">
          <cell r="C378" t="str">
            <v>513021195104263137</v>
          </cell>
          <cell r="D378" t="str">
            <v>四川省达县景市镇镜子河村7组2号</v>
          </cell>
        </row>
        <row r="378">
          <cell r="F378">
            <v>32</v>
          </cell>
        </row>
        <row r="379">
          <cell r="C379" t="str">
            <v>513021195203063173</v>
          </cell>
          <cell r="D379" t="str">
            <v>景市镇团田坝村10组21号</v>
          </cell>
        </row>
        <row r="379">
          <cell r="F379">
            <v>32</v>
          </cell>
        </row>
        <row r="380">
          <cell r="C380" t="str">
            <v>513021195303103136</v>
          </cell>
          <cell r="D380" t="str">
            <v>四川省达县景市镇响水洞村1组49号</v>
          </cell>
        </row>
        <row r="380">
          <cell r="F380">
            <v>32</v>
          </cell>
        </row>
        <row r="381">
          <cell r="C381" t="str">
            <v>513021195108181139</v>
          </cell>
          <cell r="D381" t="str">
            <v>达县平摊乡茂花村3组7号</v>
          </cell>
        </row>
        <row r="381">
          <cell r="F381">
            <v>32</v>
          </cell>
        </row>
        <row r="382">
          <cell r="C382" t="str">
            <v>513021195111241139</v>
          </cell>
          <cell r="D382" t="str">
            <v>达县平滩乡桥梁石村3组40号</v>
          </cell>
        </row>
        <row r="382">
          <cell r="F382">
            <v>32</v>
          </cell>
        </row>
        <row r="383">
          <cell r="C383" t="str">
            <v>51302119531025117x</v>
          </cell>
          <cell r="D383" t="str">
            <v>达县平滩乡石峰村2组16号</v>
          </cell>
        </row>
        <row r="383">
          <cell r="F383">
            <v>32</v>
          </cell>
        </row>
        <row r="384">
          <cell r="C384" t="str">
            <v>513021195003072892</v>
          </cell>
          <cell r="D384" t="str">
            <v>赵家镇断石村4组7号</v>
          </cell>
        </row>
        <row r="384">
          <cell r="F384">
            <v>32</v>
          </cell>
        </row>
        <row r="385">
          <cell r="C385" t="str">
            <v>513021195108051318</v>
          </cell>
          <cell r="D385" t="str">
            <v>四川省达县赵家镇谷花村8组14号</v>
          </cell>
        </row>
        <row r="385">
          <cell r="F385">
            <v>32</v>
          </cell>
        </row>
        <row r="386">
          <cell r="C386" t="str">
            <v>513021195201075912</v>
          </cell>
          <cell r="D386" t="str">
            <v>四川省达县檀木镇高升桥村14组</v>
          </cell>
        </row>
        <row r="386">
          <cell r="F386">
            <v>32</v>
          </cell>
        </row>
        <row r="387">
          <cell r="C387" t="str">
            <v>513021195505186056</v>
          </cell>
          <cell r="D387" t="str">
            <v>四川省达县万家镇兴安村2组</v>
          </cell>
        </row>
        <row r="387">
          <cell r="F387">
            <v>32</v>
          </cell>
        </row>
        <row r="388">
          <cell r="C388" t="str">
            <v>513021194501085077</v>
          </cell>
          <cell r="D388" t="str">
            <v>四川省达县檀木镇太阳山村2组</v>
          </cell>
        </row>
        <row r="388">
          <cell r="F388">
            <v>32</v>
          </cell>
        </row>
        <row r="389">
          <cell r="C389" t="str">
            <v>513001194412230214</v>
          </cell>
          <cell r="D389" t="str">
            <v>南外镇地区林业局</v>
          </cell>
        </row>
        <row r="389">
          <cell r="F389">
            <v>32</v>
          </cell>
        </row>
        <row r="390">
          <cell r="C390" t="str">
            <v>513021195303060658</v>
          </cell>
          <cell r="D390" t="str">
            <v>四川省达县金垭镇金通村7组</v>
          </cell>
        </row>
        <row r="390">
          <cell r="F390">
            <v>32</v>
          </cell>
        </row>
        <row r="391">
          <cell r="C391" t="str">
            <v>513021195205081375</v>
          </cell>
          <cell r="D391" t="str">
            <v>四川省达县双庙乡石凼村4组22号</v>
          </cell>
        </row>
        <row r="391">
          <cell r="F391">
            <v>32</v>
          </cell>
        </row>
        <row r="392">
          <cell r="C392" t="str">
            <v>513021194808270015</v>
          </cell>
          <cell r="D392" t="str">
            <v>河市镇成都村4组</v>
          </cell>
        </row>
        <row r="392">
          <cell r="F392">
            <v>32</v>
          </cell>
        </row>
        <row r="393">
          <cell r="C393" t="str">
            <v>513021195209240011</v>
          </cell>
          <cell r="D393" t="str">
            <v>四川省达县河市镇大乡村7组</v>
          </cell>
        </row>
        <row r="393">
          <cell r="F393">
            <v>32</v>
          </cell>
        </row>
        <row r="394">
          <cell r="C394" t="str">
            <v>513021195304172176</v>
          </cell>
          <cell r="D394" t="str">
            <v>河市镇新勤村7组</v>
          </cell>
        </row>
        <row r="394">
          <cell r="F394">
            <v>32</v>
          </cell>
        </row>
        <row r="395">
          <cell r="C395" t="str">
            <v>51302119480912217X</v>
          </cell>
          <cell r="D395" t="str">
            <v>河市镇新陶村8组</v>
          </cell>
        </row>
        <row r="395">
          <cell r="F395">
            <v>32</v>
          </cell>
        </row>
        <row r="396">
          <cell r="C396" t="str">
            <v>51302119481202217X</v>
          </cell>
          <cell r="D396" t="str">
            <v>四川省达县河市镇西街1号</v>
          </cell>
        </row>
        <row r="396">
          <cell r="F396">
            <v>32</v>
          </cell>
        </row>
        <row r="397">
          <cell r="C397" t="str">
            <v>513021195109182192</v>
          </cell>
          <cell r="D397" t="str">
            <v>四川省达县河市镇新桥村5组</v>
          </cell>
        </row>
        <row r="397">
          <cell r="F397">
            <v>32</v>
          </cell>
        </row>
        <row r="398">
          <cell r="C398" t="str">
            <v>513021195002192171</v>
          </cell>
          <cell r="D398" t="str">
            <v>四川省达县河市镇新桥村8组</v>
          </cell>
        </row>
        <row r="398">
          <cell r="F398">
            <v>32</v>
          </cell>
        </row>
        <row r="399">
          <cell r="C399" t="str">
            <v>513021194909300658</v>
          </cell>
          <cell r="D399" t="str">
            <v>达县金垭镇金江村6组</v>
          </cell>
        </row>
        <row r="399">
          <cell r="F399">
            <v>32</v>
          </cell>
        </row>
        <row r="400">
          <cell r="C400" t="str">
            <v>513021195007080451</v>
          </cell>
          <cell r="D400" t="str">
            <v>石板镇关渡村6组</v>
          </cell>
        </row>
        <row r="400">
          <cell r="F400">
            <v>32</v>
          </cell>
        </row>
        <row r="401">
          <cell r="C401" t="str">
            <v>513021194903184019</v>
          </cell>
          <cell r="D401" t="str">
            <v>达县渡市镇新街40号</v>
          </cell>
        </row>
        <row r="401">
          <cell r="F401">
            <v>32</v>
          </cell>
        </row>
        <row r="402">
          <cell r="C402" t="str">
            <v>51302119530601549X</v>
          </cell>
          <cell r="D402" t="str">
            <v>四川省达县亭子镇赵岩村1组</v>
          </cell>
        </row>
        <row r="402">
          <cell r="F402">
            <v>32</v>
          </cell>
        </row>
        <row r="403">
          <cell r="C403" t="str">
            <v>513021194810157855</v>
          </cell>
          <cell r="D403" t="str">
            <v>四川省达县亭子镇天安村6组36号</v>
          </cell>
        </row>
        <row r="403">
          <cell r="F403">
            <v>32</v>
          </cell>
        </row>
        <row r="404">
          <cell r="C404" t="str">
            <v>513021194807267818</v>
          </cell>
          <cell r="D404" t="str">
            <v>四川省达县亭子镇电厂村6组11号</v>
          </cell>
        </row>
        <row r="404">
          <cell r="F404">
            <v>32</v>
          </cell>
        </row>
        <row r="405">
          <cell r="C405" t="str">
            <v>513021194901084671</v>
          </cell>
          <cell r="D405" t="str">
            <v>东兴乡15村4组</v>
          </cell>
        </row>
        <row r="405">
          <cell r="F405">
            <v>32</v>
          </cell>
        </row>
        <row r="406">
          <cell r="C406" t="str">
            <v>513021195106054777</v>
          </cell>
          <cell r="D406" t="str">
            <v>新溪乡杨家岩村</v>
          </cell>
        </row>
        <row r="406">
          <cell r="F406">
            <v>32</v>
          </cell>
        </row>
        <row r="407">
          <cell r="C407" t="str">
            <v>513021194802117191</v>
          </cell>
          <cell r="D407" t="str">
            <v>石桥镇梁子街67号</v>
          </cell>
        </row>
        <row r="407">
          <cell r="F407">
            <v>32</v>
          </cell>
        </row>
        <row r="408">
          <cell r="C408" t="str">
            <v>513021194402295853</v>
          </cell>
          <cell r="D408" t="str">
            <v>四川省达县石桥镇冯家庙村11组22号</v>
          </cell>
        </row>
        <row r="408">
          <cell r="F408">
            <v>32</v>
          </cell>
        </row>
        <row r="409">
          <cell r="C409" t="str">
            <v>513021195205228218</v>
          </cell>
          <cell r="D409" t="str">
            <v>管村镇12村7组</v>
          </cell>
        </row>
        <row r="409">
          <cell r="F409">
            <v>38</v>
          </cell>
        </row>
        <row r="410">
          <cell r="C410" t="str">
            <v>513021194808190971</v>
          </cell>
          <cell r="D410" t="str">
            <v>景市镇寨子村5组5号</v>
          </cell>
        </row>
        <row r="410">
          <cell r="F410">
            <v>32</v>
          </cell>
        </row>
        <row r="411">
          <cell r="C411" t="str">
            <v>513021194801105850</v>
          </cell>
          <cell r="D411" t="str">
            <v>石桥镇天棚寨村1组</v>
          </cell>
        </row>
        <row r="411">
          <cell r="F411">
            <v>32</v>
          </cell>
        </row>
        <row r="412">
          <cell r="C412" t="str">
            <v>513021194508163437</v>
          </cell>
          <cell r="D412" t="str">
            <v>达县渡市镇高均坪村2组34号</v>
          </cell>
        </row>
        <row r="412">
          <cell r="F412">
            <v>34</v>
          </cell>
        </row>
        <row r="413">
          <cell r="C413" t="str">
            <v>513021195112153456</v>
          </cell>
          <cell r="D413" t="str">
            <v>达县渡市镇水口庙村6组7号</v>
          </cell>
        </row>
        <row r="413">
          <cell r="F413">
            <v>34</v>
          </cell>
        </row>
        <row r="414">
          <cell r="C414" t="str">
            <v>513021194811071877</v>
          </cell>
          <cell r="D414" t="str">
            <v>四川省达县罐子乡碉楼村2组1号</v>
          </cell>
        </row>
        <row r="414">
          <cell r="F414">
            <v>34</v>
          </cell>
        </row>
        <row r="415">
          <cell r="C415" t="str">
            <v>513021194711221858</v>
          </cell>
          <cell r="D415" t="str">
            <v>达县罐子乡和平村3组9号</v>
          </cell>
        </row>
        <row r="415">
          <cell r="F415">
            <v>34</v>
          </cell>
        </row>
        <row r="416">
          <cell r="C416" t="str">
            <v>513021194912173434</v>
          </cell>
          <cell r="D416" t="str">
            <v>达县渡市镇乐家坝村8组36号</v>
          </cell>
        </row>
        <row r="416">
          <cell r="F416">
            <v>34</v>
          </cell>
        </row>
        <row r="417">
          <cell r="C417" t="str">
            <v>513021194509213432</v>
          </cell>
          <cell r="D417" t="str">
            <v>达县渡市镇新街144号</v>
          </cell>
        </row>
        <row r="417">
          <cell r="F417">
            <v>36</v>
          </cell>
        </row>
        <row r="418">
          <cell r="C418" t="str">
            <v>513021194909251876</v>
          </cell>
          <cell r="D418" t="str">
            <v>达县罐子乡东街42号</v>
          </cell>
        </row>
        <row r="418">
          <cell r="F418">
            <v>36</v>
          </cell>
        </row>
        <row r="419">
          <cell r="C419" t="str">
            <v>513021195409072550</v>
          </cell>
          <cell r="D419" t="str">
            <v>双庙乡南岳村4组</v>
          </cell>
        </row>
        <row r="419">
          <cell r="F419">
            <v>36</v>
          </cell>
        </row>
        <row r="420">
          <cell r="C420" t="str">
            <v>513021194712113437</v>
          </cell>
          <cell r="D420" t="str">
            <v>渡市镇民胡村5组</v>
          </cell>
        </row>
        <row r="420">
          <cell r="F420">
            <v>36</v>
          </cell>
        </row>
        <row r="421">
          <cell r="C421" t="str">
            <v>51302119340310345X</v>
          </cell>
          <cell r="D421" t="str">
            <v>渡市镇民兴村3组</v>
          </cell>
        </row>
        <row r="421">
          <cell r="F421">
            <v>36</v>
          </cell>
        </row>
        <row r="422">
          <cell r="C422" t="str">
            <v>513021194701053432</v>
          </cell>
          <cell r="D422" t="str">
            <v>渡市镇碾房村3组</v>
          </cell>
        </row>
        <row r="422">
          <cell r="F422">
            <v>36</v>
          </cell>
        </row>
        <row r="423">
          <cell r="C423" t="str">
            <v>513021194812122795</v>
          </cell>
          <cell r="D423" t="str">
            <v>陈家乡塔子岩村6组</v>
          </cell>
        </row>
        <row r="423">
          <cell r="F423">
            <v>36</v>
          </cell>
        </row>
        <row r="424">
          <cell r="C424" t="str">
            <v>513021195106142750</v>
          </cell>
          <cell r="D424" t="str">
            <v>陈家乡寨塆村7组</v>
          </cell>
        </row>
        <row r="424">
          <cell r="F424">
            <v>36</v>
          </cell>
        </row>
        <row r="425">
          <cell r="C425" t="str">
            <v>513021195004254671</v>
          </cell>
          <cell r="D425" t="str">
            <v>东兴乡13村6组</v>
          </cell>
        </row>
        <row r="425">
          <cell r="F425">
            <v>32</v>
          </cell>
        </row>
        <row r="426">
          <cell r="C426" t="str">
            <v>513021195209262894</v>
          </cell>
          <cell r="D426" t="str">
            <v>赵家镇芦陵村4组6号</v>
          </cell>
        </row>
        <row r="426">
          <cell r="F426">
            <v>32</v>
          </cell>
        </row>
        <row r="427">
          <cell r="C427" t="str">
            <v>513021194411271992</v>
          </cell>
          <cell r="D427" t="str">
            <v>四川省达县双庙乡团立湾村1组</v>
          </cell>
        </row>
        <row r="427">
          <cell r="F427">
            <v>32</v>
          </cell>
        </row>
        <row r="428">
          <cell r="C428" t="str">
            <v>51302119491216217X</v>
          </cell>
          <cell r="D428" t="str">
            <v>四川省达县河市镇新龙村7组</v>
          </cell>
        </row>
        <row r="428">
          <cell r="F428">
            <v>32</v>
          </cell>
        </row>
        <row r="429">
          <cell r="C429" t="str">
            <v>513021194507107556</v>
          </cell>
          <cell r="D429" t="str">
            <v>四川省达县道让乡五童坪村5组</v>
          </cell>
        </row>
        <row r="429">
          <cell r="F429">
            <v>32</v>
          </cell>
        </row>
        <row r="430">
          <cell r="C430" t="str">
            <v>513021194902277555</v>
          </cell>
          <cell r="D430" t="str">
            <v>四川省达县道让乡燕子村9组4号</v>
          </cell>
        </row>
        <row r="430">
          <cell r="F430">
            <v>32</v>
          </cell>
        </row>
        <row r="431">
          <cell r="C431" t="str">
            <v>513021194901071678</v>
          </cell>
          <cell r="D431" t="str">
            <v>木子乡狮王村4组</v>
          </cell>
        </row>
        <row r="431">
          <cell r="F431">
            <v>37.5</v>
          </cell>
        </row>
        <row r="432">
          <cell r="C432" t="str">
            <v>513021194503090654</v>
          </cell>
          <cell r="D432" t="str">
            <v>金垭镇金龙村9组</v>
          </cell>
        </row>
        <row r="432">
          <cell r="F432">
            <v>37.5</v>
          </cell>
        </row>
        <row r="433">
          <cell r="C433" t="str">
            <v>513021194703264217</v>
          </cell>
          <cell r="D433" t="str">
            <v>四川省达县米城乡尖山庙村2组</v>
          </cell>
        </row>
        <row r="433">
          <cell r="F433">
            <v>32</v>
          </cell>
        </row>
        <row r="434">
          <cell r="C434" t="str">
            <v>513021195107073435</v>
          </cell>
          <cell r="D434" t="str">
            <v>达县渡市镇高均坪村2组45号</v>
          </cell>
        </row>
        <row r="434">
          <cell r="F434">
            <v>34</v>
          </cell>
        </row>
        <row r="435">
          <cell r="C435" t="str">
            <v>51302119420911343x</v>
          </cell>
          <cell r="D435" t="str">
            <v>达县渡市镇高均坪村3组</v>
          </cell>
        </row>
        <row r="435">
          <cell r="F435">
            <v>34</v>
          </cell>
        </row>
        <row r="436">
          <cell r="C436" t="str">
            <v>513021194806103432</v>
          </cell>
          <cell r="D436" t="str">
            <v>达县渡市镇乐家坝村6组56号</v>
          </cell>
        </row>
        <row r="436">
          <cell r="F436">
            <v>34</v>
          </cell>
        </row>
        <row r="437">
          <cell r="C437" t="str">
            <v>513021195101023453</v>
          </cell>
          <cell r="D437" t="str">
            <v>四川省达县渡市镇乐家坝村7组70号</v>
          </cell>
        </row>
        <row r="437">
          <cell r="F437">
            <v>34</v>
          </cell>
        </row>
        <row r="438">
          <cell r="C438" t="str">
            <v>51302119470724343x</v>
          </cell>
          <cell r="D438" t="str">
            <v>达县渡市镇龙镇村1组34号</v>
          </cell>
        </row>
        <row r="438">
          <cell r="F438">
            <v>34</v>
          </cell>
        </row>
        <row r="439">
          <cell r="C439" t="str">
            <v>513021194406253431</v>
          </cell>
          <cell r="D439" t="str">
            <v>达县渡市镇民兴村1组109号</v>
          </cell>
        </row>
        <row r="439">
          <cell r="F439">
            <v>34</v>
          </cell>
        </row>
        <row r="440">
          <cell r="C440" t="str">
            <v>513021195401203456</v>
          </cell>
          <cell r="D440" t="str">
            <v>达县渡市镇民兴村5组110号</v>
          </cell>
        </row>
        <row r="440">
          <cell r="F440">
            <v>34</v>
          </cell>
        </row>
        <row r="441">
          <cell r="C441" t="str">
            <v>513021194907073471</v>
          </cell>
          <cell r="D441" t="str">
            <v>达县渡市镇南岩村8组22号</v>
          </cell>
        </row>
        <row r="441">
          <cell r="F441">
            <v>34</v>
          </cell>
        </row>
        <row r="442">
          <cell r="C442" t="str">
            <v>513021194712083434</v>
          </cell>
          <cell r="D442" t="str">
            <v>达县渡市镇白蜡坪村1组</v>
          </cell>
        </row>
        <row r="442">
          <cell r="F442">
            <v>34</v>
          </cell>
        </row>
        <row r="443">
          <cell r="C443" t="str">
            <v>513021194503233459</v>
          </cell>
          <cell r="D443" t="str">
            <v>达县渡市镇白腊坪村3组62号</v>
          </cell>
        </row>
        <row r="443">
          <cell r="F443">
            <v>34</v>
          </cell>
        </row>
        <row r="444">
          <cell r="C444" t="str">
            <v>513021194901204012</v>
          </cell>
          <cell r="D444" t="str">
            <v>达县木头乡红星村5组51号</v>
          </cell>
        </row>
        <row r="444">
          <cell r="F444">
            <v>32</v>
          </cell>
        </row>
        <row r="445">
          <cell r="C445" t="str">
            <v>513021194410126371</v>
          </cell>
          <cell r="D445" t="str">
            <v>四川省达县滴河乡亮垭村3组</v>
          </cell>
        </row>
        <row r="445">
          <cell r="F445">
            <v>32</v>
          </cell>
        </row>
        <row r="446">
          <cell r="C446" t="str">
            <v>513021194706147091</v>
          </cell>
          <cell r="D446" t="str">
            <v>达县沿河乡河街52号</v>
          </cell>
        </row>
        <row r="446">
          <cell r="F446">
            <v>32</v>
          </cell>
        </row>
        <row r="447">
          <cell r="C447" t="str">
            <v>51302119521125421x</v>
          </cell>
          <cell r="D447" t="str">
            <v>四川省达县米城乡富圣村12组</v>
          </cell>
        </row>
        <row r="447">
          <cell r="F447">
            <v>32</v>
          </cell>
        </row>
        <row r="448">
          <cell r="C448" t="str">
            <v>513021195312211139</v>
          </cell>
          <cell r="D448" t="str">
            <v>平滩乡6村9组</v>
          </cell>
        </row>
        <row r="448">
          <cell r="F448">
            <v>32</v>
          </cell>
        </row>
        <row r="449">
          <cell r="C449" t="str">
            <v>513021194712156576</v>
          </cell>
          <cell r="D449" t="str">
            <v>四川省达县堡子镇水洞坪村6组</v>
          </cell>
        </row>
        <row r="449">
          <cell r="F449">
            <v>32</v>
          </cell>
        </row>
        <row r="450">
          <cell r="C450" t="str">
            <v>513021195108113435</v>
          </cell>
          <cell r="D450" t="str">
            <v>达县渡市镇低基坪村5组62号</v>
          </cell>
        </row>
        <row r="450">
          <cell r="F450">
            <v>34</v>
          </cell>
        </row>
        <row r="451">
          <cell r="C451" t="str">
            <v>513021195107265074</v>
          </cell>
          <cell r="D451" t="str">
            <v>檀木镇石和尚村9组</v>
          </cell>
        </row>
        <row r="451">
          <cell r="F451">
            <v>32</v>
          </cell>
        </row>
        <row r="452">
          <cell r="C452" t="str">
            <v>513021195001024301</v>
          </cell>
          <cell r="D452" t="str">
            <v>东兴乡15村3组</v>
          </cell>
        </row>
        <row r="452">
          <cell r="F452">
            <v>32</v>
          </cell>
        </row>
        <row r="453">
          <cell r="C453" t="str">
            <v>513021194311064574</v>
          </cell>
          <cell r="D453" t="str">
            <v>福善镇牌坊村6组</v>
          </cell>
        </row>
        <row r="453">
          <cell r="F453">
            <v>32</v>
          </cell>
        </row>
        <row r="454">
          <cell r="C454" t="str">
            <v>513021194607037831</v>
          </cell>
          <cell r="D454" t="str">
            <v>四川省达县亭子镇毛牌村4组</v>
          </cell>
        </row>
        <row r="454">
          <cell r="F454">
            <v>32</v>
          </cell>
        </row>
        <row r="455">
          <cell r="C455" t="str">
            <v>513021195012231138</v>
          </cell>
          <cell r="D455" t="str">
            <v>达县平滩乡定龙村5组40组</v>
          </cell>
        </row>
        <row r="455">
          <cell r="F455">
            <v>32</v>
          </cell>
        </row>
        <row r="456">
          <cell r="C456" t="str">
            <v>513021195010214318</v>
          </cell>
          <cell r="D456" t="str">
            <v>四川省达县葫芦乡川祖庙村10组</v>
          </cell>
        </row>
        <row r="456">
          <cell r="F456">
            <v>32</v>
          </cell>
        </row>
        <row r="457">
          <cell r="C457" t="str">
            <v>51302119490320549X</v>
          </cell>
          <cell r="D457" t="str">
            <v>四川省达县大风乡达万路高拱桥小区205号</v>
          </cell>
        </row>
        <row r="457">
          <cell r="F457">
            <v>32</v>
          </cell>
        </row>
        <row r="458">
          <cell r="C458" t="str">
            <v>513021195112105577</v>
          </cell>
          <cell r="D458" t="str">
            <v>四川省达县黄庭乡春屋村3组</v>
          </cell>
        </row>
        <row r="458">
          <cell r="F458">
            <v>32</v>
          </cell>
        </row>
        <row r="459">
          <cell r="C459" t="str">
            <v>51302119510511087X</v>
          </cell>
          <cell r="D459" t="str">
            <v>达县百节镇玉龙村3组25号</v>
          </cell>
        </row>
        <row r="459">
          <cell r="F459">
            <v>32</v>
          </cell>
        </row>
        <row r="460">
          <cell r="C460" t="str">
            <v>513021195103260655</v>
          </cell>
          <cell r="D460" t="str">
            <v>四川省达县金垭镇金连村4组</v>
          </cell>
        </row>
        <row r="460">
          <cell r="F460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R3" sqref="R3"/>
    </sheetView>
  </sheetViews>
  <sheetFormatPr defaultColWidth="9" defaultRowHeight="14.4" outlineLevelRow="6"/>
  <cols>
    <col min="1" max="3" width="9" style="6"/>
    <col min="4" max="4" width="21.1296296296296" style="6" hidden="1" customWidth="1"/>
    <col min="5" max="5" width="19.1111111111111" style="6" customWidth="1"/>
    <col min="6" max="6" width="4.75" style="6" customWidth="1"/>
    <col min="7" max="7" width="6.62962962962963" style="6" customWidth="1"/>
    <col min="8" max="8" width="17" style="6" customWidth="1"/>
    <col min="9" max="9" width="5.25" style="6" customWidth="1"/>
    <col min="10" max="11" width="7.62962962962963" style="6" customWidth="1"/>
    <col min="12" max="12" width="12" style="6" customWidth="1"/>
    <col min="13" max="13" width="10.5" style="6" hidden="1" customWidth="1"/>
    <col min="14" max="14" width="11.3796296296296" style="6" hidden="1" customWidth="1"/>
    <col min="15" max="15" width="12.3796296296296" style="6" hidden="1" customWidth="1"/>
    <col min="16" max="16" width="14.2222222222222" style="6" customWidth="1"/>
    <col min="17" max="16384" width="9" style="6"/>
  </cols>
  <sheetData>
    <row r="1" s="4" customFormat="1" ht="4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5" customFormat="1" ht="45" customHeight="1" spans="1:16">
      <c r="A2" s="9" t="s">
        <v>1</v>
      </c>
      <c r="B2" s="10" t="s">
        <v>2</v>
      </c>
      <c r="C2" s="10" t="s">
        <v>3</v>
      </c>
      <c r="D2" s="10" t="s">
        <v>4</v>
      </c>
      <c r="E2" s="10" t="s">
        <v>4</v>
      </c>
      <c r="F2" s="10" t="s">
        <v>5</v>
      </c>
      <c r="G2" s="10" t="s">
        <v>6</v>
      </c>
      <c r="H2" s="10" t="s">
        <v>7</v>
      </c>
      <c r="I2" s="9" t="s">
        <v>8</v>
      </c>
      <c r="J2" s="21" t="s">
        <v>9</v>
      </c>
      <c r="K2" s="22" t="s">
        <v>10</v>
      </c>
      <c r="L2" s="22" t="s">
        <v>11</v>
      </c>
      <c r="M2" s="23" t="s">
        <v>12</v>
      </c>
      <c r="N2" s="23" t="s">
        <v>13</v>
      </c>
      <c r="O2" s="24" t="s">
        <v>14</v>
      </c>
      <c r="P2" s="25" t="s">
        <v>14</v>
      </c>
    </row>
    <row r="3" s="6" customFormat="1" ht="23" customHeight="1" spans="1:16">
      <c r="A3" s="11" t="s">
        <v>15</v>
      </c>
      <c r="B3" s="12"/>
      <c r="C3" s="12"/>
      <c r="D3" s="12"/>
      <c r="E3" s="12"/>
      <c r="F3" s="12"/>
      <c r="G3" s="12"/>
      <c r="H3" s="12"/>
      <c r="I3" s="11">
        <f>SUBTOTAL(9,I4:I7)</f>
        <v>4</v>
      </c>
      <c r="J3" s="11">
        <f>SUBTOTAL(9,J4:J7)</f>
        <v>7451</v>
      </c>
      <c r="K3" s="26"/>
      <c r="L3" s="26"/>
      <c r="M3" s="27"/>
      <c r="N3" s="27"/>
      <c r="O3" s="28"/>
      <c r="P3" s="13"/>
    </row>
    <row r="4" s="6" customFormat="1" ht="16.25" customHeight="1" spans="1:16">
      <c r="A4" s="13">
        <v>1</v>
      </c>
      <c r="B4" s="14" t="s">
        <v>16</v>
      </c>
      <c r="C4" s="13" t="s">
        <v>17</v>
      </c>
      <c r="D4" s="15" t="s">
        <v>18</v>
      </c>
      <c r="E4" s="13" t="str">
        <f>REPLACE(D4,7,8,"********")</f>
        <v>513021********0451</v>
      </c>
      <c r="F4" s="13">
        <v>71</v>
      </c>
      <c r="G4" s="13" t="s">
        <v>19</v>
      </c>
      <c r="H4" s="16" t="s">
        <v>20</v>
      </c>
      <c r="I4" s="13">
        <v>1</v>
      </c>
      <c r="J4" s="15">
        <v>3137</v>
      </c>
      <c r="K4" s="13">
        <f>VLOOKUP(D4,[1]sheet1!$C$5:$F$460,4,0)</f>
        <v>32</v>
      </c>
      <c r="L4" s="29" t="s">
        <v>21</v>
      </c>
      <c r="M4" s="28"/>
      <c r="N4" s="28"/>
      <c r="O4" s="30">
        <v>18784833010</v>
      </c>
      <c r="P4" s="13" t="str">
        <f>REPLACE(O4,4,4,"****")</f>
        <v>187****3010</v>
      </c>
    </row>
    <row r="5" s="6" customFormat="1" ht="16.25" customHeight="1" spans="1:16">
      <c r="A5" s="13">
        <v>2</v>
      </c>
      <c r="B5" s="14" t="s">
        <v>22</v>
      </c>
      <c r="C5" s="13" t="s">
        <v>17</v>
      </c>
      <c r="D5" s="15" t="s">
        <v>23</v>
      </c>
      <c r="E5" s="13" t="str">
        <f>REPLACE(D5,7,8,"********")</f>
        <v>513021********0972</v>
      </c>
      <c r="F5" s="13">
        <v>69</v>
      </c>
      <c r="G5" s="13" t="s">
        <v>19</v>
      </c>
      <c r="H5" s="16" t="s">
        <v>24</v>
      </c>
      <c r="I5" s="13">
        <v>1</v>
      </c>
      <c r="J5" s="15">
        <v>1438</v>
      </c>
      <c r="K5" s="13">
        <f>VLOOKUP(D5,[1]sheet1!$C$5:$F$460,4,0)</f>
        <v>32</v>
      </c>
      <c r="L5" s="29" t="s">
        <v>25</v>
      </c>
      <c r="M5" s="28"/>
      <c r="N5" s="28"/>
      <c r="O5" s="30">
        <v>18228669804</v>
      </c>
      <c r="P5" s="13" t="str">
        <f>REPLACE(O5,4,4,"****")</f>
        <v>182****9804</v>
      </c>
    </row>
    <row r="6" s="6" customFormat="1" ht="16.25" customHeight="1" spans="1:16">
      <c r="A6" s="13">
        <v>3</v>
      </c>
      <c r="B6" s="17" t="s">
        <v>26</v>
      </c>
      <c r="C6" s="13" t="s">
        <v>17</v>
      </c>
      <c r="D6" s="15" t="s">
        <v>27</v>
      </c>
      <c r="E6" s="13" t="str">
        <f>REPLACE(D6,7,8,"********")</f>
        <v>513021********059X</v>
      </c>
      <c r="F6" s="13">
        <v>79</v>
      </c>
      <c r="G6" s="13" t="s">
        <v>19</v>
      </c>
      <c r="H6" s="16" t="s">
        <v>28</v>
      </c>
      <c r="I6" s="13">
        <v>1</v>
      </c>
      <c r="J6" s="15">
        <v>1438</v>
      </c>
      <c r="K6" s="13">
        <f>VLOOKUP(D6,[1]sheet1!$C$5:$F$460,4,0)</f>
        <v>32</v>
      </c>
      <c r="L6" s="29" t="s">
        <v>25</v>
      </c>
      <c r="M6" s="28"/>
      <c r="N6" s="28"/>
      <c r="O6" s="30">
        <v>15221809383</v>
      </c>
      <c r="P6" s="13" t="str">
        <f>REPLACE(O6,4,4,"****")</f>
        <v>152****9383</v>
      </c>
    </row>
    <row r="7" s="7" customFormat="1" ht="16.25" customHeight="1" spans="1:16">
      <c r="A7" s="13">
        <v>4</v>
      </c>
      <c r="B7" s="18" t="s">
        <v>29</v>
      </c>
      <c r="C7" s="19" t="s">
        <v>17</v>
      </c>
      <c r="D7" s="18" t="s">
        <v>30</v>
      </c>
      <c r="E7" s="13" t="str">
        <f>REPLACE(D7,7,8,"********")</f>
        <v>513021********087X</v>
      </c>
      <c r="F7" s="19">
        <v>71</v>
      </c>
      <c r="G7" s="13" t="s">
        <v>19</v>
      </c>
      <c r="H7" s="20" t="s">
        <v>31</v>
      </c>
      <c r="I7" s="19">
        <v>1</v>
      </c>
      <c r="J7" s="19">
        <v>1438</v>
      </c>
      <c r="K7" s="13">
        <f>VLOOKUP(D7,[1]sheet1!$C$5:$F$460,4,0)</f>
        <v>32</v>
      </c>
      <c r="L7" s="29" t="s">
        <v>25</v>
      </c>
      <c r="M7" s="31"/>
      <c r="N7" s="31"/>
      <c r="O7" s="30">
        <v>15892995808</v>
      </c>
      <c r="P7" s="13" t="str">
        <f>REPLACE(O7,4,4,"****")</f>
        <v>158****5808</v>
      </c>
    </row>
  </sheetData>
  <mergeCells count="1">
    <mergeCell ref="A1:P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0"/>
  <sheetViews>
    <sheetView workbookViewId="0">
      <selection activeCell="B10" sqref="B10"/>
    </sheetView>
  </sheetViews>
  <sheetFormatPr defaultColWidth="25" defaultRowHeight="13.2"/>
  <cols>
    <col min="1" max="16384" width="25" style="1"/>
  </cols>
  <sheetData>
    <row r="1" s="1" customFormat="1" ht="15.6" spans="1:13">
      <c r="A1" s="2" t="s">
        <v>2</v>
      </c>
      <c r="B1" s="2" t="s">
        <v>32</v>
      </c>
      <c r="C1" s="2" t="s">
        <v>5</v>
      </c>
      <c r="D1" s="2" t="s">
        <v>4</v>
      </c>
      <c r="E1" s="2" t="s">
        <v>33</v>
      </c>
      <c r="F1" s="2" t="s">
        <v>34</v>
      </c>
      <c r="G1" s="2" t="s">
        <v>35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</row>
    <row r="2" s="1" customFormat="1" ht="15" spans="1:13">
      <c r="A2" s="3" t="s">
        <v>42</v>
      </c>
      <c r="B2" s="3" t="s">
        <v>17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49</v>
      </c>
      <c r="L2" s="3" t="s">
        <v>51</v>
      </c>
      <c r="M2" s="3" t="s">
        <v>52</v>
      </c>
    </row>
    <row r="3" s="1" customFormat="1" ht="15" spans="1:13">
      <c r="A3" s="3" t="s">
        <v>53</v>
      </c>
      <c r="B3" s="3" t="s">
        <v>54</v>
      </c>
      <c r="C3" s="3" t="s">
        <v>43</v>
      </c>
      <c r="D3" s="3" t="s">
        <v>55</v>
      </c>
      <c r="E3" s="3" t="s">
        <v>56</v>
      </c>
      <c r="F3" s="3" t="s">
        <v>57</v>
      </c>
      <c r="G3" s="3" t="s">
        <v>58</v>
      </c>
      <c r="H3" s="3" t="s">
        <v>59</v>
      </c>
      <c r="I3" s="3" t="s">
        <v>49</v>
      </c>
      <c r="J3" s="3" t="s">
        <v>50</v>
      </c>
      <c r="K3" s="3" t="s">
        <v>49</v>
      </c>
      <c r="L3" s="3" t="s">
        <v>51</v>
      </c>
      <c r="M3" s="3" t="s">
        <v>52</v>
      </c>
    </row>
    <row r="4" s="1" customFormat="1" ht="15" spans="1:13">
      <c r="A4" s="3" t="s">
        <v>60</v>
      </c>
      <c r="B4" s="3" t="s">
        <v>54</v>
      </c>
      <c r="C4" s="3" t="s">
        <v>43</v>
      </c>
      <c r="D4" s="3" t="s">
        <v>61</v>
      </c>
      <c r="E4" s="3" t="s">
        <v>56</v>
      </c>
      <c r="F4" s="3" t="s">
        <v>57</v>
      </c>
      <c r="G4" s="3" t="s">
        <v>58</v>
      </c>
      <c r="H4" s="3" t="s">
        <v>62</v>
      </c>
      <c r="I4" s="3" t="s">
        <v>49</v>
      </c>
      <c r="J4" s="3" t="s">
        <v>50</v>
      </c>
      <c r="K4" s="3" t="s">
        <v>49</v>
      </c>
      <c r="L4" s="3" t="s">
        <v>51</v>
      </c>
      <c r="M4" s="3" t="s">
        <v>52</v>
      </c>
    </row>
    <row r="5" s="1" customFormat="1" ht="15" spans="1:13">
      <c r="A5" s="3" t="s">
        <v>63</v>
      </c>
      <c r="B5" s="3" t="s">
        <v>54</v>
      </c>
      <c r="C5" s="3" t="s">
        <v>64</v>
      </c>
      <c r="D5" s="3" t="s">
        <v>65</v>
      </c>
      <c r="E5" s="3" t="s">
        <v>66</v>
      </c>
      <c r="F5" s="3" t="s">
        <v>67</v>
      </c>
      <c r="G5" s="3" t="s">
        <v>68</v>
      </c>
      <c r="H5" s="3" t="s">
        <v>69</v>
      </c>
      <c r="I5" s="3" t="s">
        <v>49</v>
      </c>
      <c r="J5" s="3" t="s">
        <v>50</v>
      </c>
      <c r="K5" s="3" t="s">
        <v>49</v>
      </c>
      <c r="L5" s="3" t="s">
        <v>51</v>
      </c>
      <c r="M5" s="3" t="s">
        <v>52</v>
      </c>
    </row>
    <row r="6" s="1" customFormat="1" ht="15" spans="1:13">
      <c r="A6" s="3" t="s">
        <v>70</v>
      </c>
      <c r="B6" s="3" t="s">
        <v>54</v>
      </c>
      <c r="C6" s="3" t="s">
        <v>43</v>
      </c>
      <c r="D6" s="3" t="s">
        <v>71</v>
      </c>
      <c r="E6" s="3" t="s">
        <v>45</v>
      </c>
      <c r="F6" s="3" t="s">
        <v>46</v>
      </c>
      <c r="G6" s="3" t="s">
        <v>72</v>
      </c>
      <c r="H6" s="3" t="s">
        <v>73</v>
      </c>
      <c r="I6" s="3" t="s">
        <v>49</v>
      </c>
      <c r="J6" s="3" t="s">
        <v>50</v>
      </c>
      <c r="K6" s="3" t="s">
        <v>49</v>
      </c>
      <c r="L6" s="3" t="s">
        <v>51</v>
      </c>
      <c r="M6" s="3" t="s">
        <v>52</v>
      </c>
    </row>
    <row r="7" s="1" customFormat="1" ht="15" spans="1:13">
      <c r="A7" s="3" t="s">
        <v>74</v>
      </c>
      <c r="B7" s="3" t="s">
        <v>17</v>
      </c>
      <c r="C7" s="3" t="s">
        <v>75</v>
      </c>
      <c r="D7" s="3" t="s">
        <v>76</v>
      </c>
      <c r="E7" s="3" t="s">
        <v>56</v>
      </c>
      <c r="F7" s="3" t="s">
        <v>57</v>
      </c>
      <c r="G7" s="3" t="s">
        <v>58</v>
      </c>
      <c r="H7" s="3" t="s">
        <v>77</v>
      </c>
      <c r="I7" s="3" t="s">
        <v>49</v>
      </c>
      <c r="J7" s="3" t="s">
        <v>50</v>
      </c>
      <c r="K7" s="3" t="s">
        <v>49</v>
      </c>
      <c r="L7" s="3" t="s">
        <v>51</v>
      </c>
      <c r="M7" s="3" t="s">
        <v>52</v>
      </c>
    </row>
    <row r="8" s="1" customFormat="1" ht="15" spans="1:13">
      <c r="A8" s="3" t="s">
        <v>78</v>
      </c>
      <c r="B8" s="3" t="s">
        <v>54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50</v>
      </c>
      <c r="K8" s="3" t="s">
        <v>85</v>
      </c>
      <c r="L8" s="3" t="s">
        <v>51</v>
      </c>
      <c r="M8" s="3" t="s">
        <v>52</v>
      </c>
    </row>
    <row r="9" s="1" customFormat="1" ht="15" spans="1:13">
      <c r="A9" s="3" t="s">
        <v>86</v>
      </c>
      <c r="B9" s="3" t="s">
        <v>17</v>
      </c>
      <c r="C9" s="3" t="s">
        <v>64</v>
      </c>
      <c r="D9" s="3" t="s">
        <v>87</v>
      </c>
      <c r="E9" s="3" t="s">
        <v>56</v>
      </c>
      <c r="F9" s="3" t="s">
        <v>57</v>
      </c>
      <c r="G9" s="3" t="s">
        <v>88</v>
      </c>
      <c r="H9" s="3" t="s">
        <v>89</v>
      </c>
      <c r="I9" s="3" t="s">
        <v>49</v>
      </c>
      <c r="J9" s="3" t="s">
        <v>50</v>
      </c>
      <c r="K9" s="3" t="s">
        <v>49</v>
      </c>
      <c r="L9" s="3" t="s">
        <v>51</v>
      </c>
      <c r="M9" s="3" t="s">
        <v>52</v>
      </c>
    </row>
    <row r="10" s="1" customFormat="1" ht="15" spans="1:13">
      <c r="A10" s="3" t="s">
        <v>90</v>
      </c>
      <c r="B10" s="3" t="s">
        <v>17</v>
      </c>
      <c r="C10" s="3" t="s">
        <v>43</v>
      </c>
      <c r="D10" s="3" t="s">
        <v>91</v>
      </c>
      <c r="E10" s="3" t="s">
        <v>81</v>
      </c>
      <c r="F10" s="3" t="s">
        <v>82</v>
      </c>
      <c r="G10" s="3" t="s">
        <v>92</v>
      </c>
      <c r="H10" s="3" t="s">
        <v>93</v>
      </c>
      <c r="I10" s="3" t="s">
        <v>49</v>
      </c>
      <c r="J10" s="3" t="s">
        <v>50</v>
      </c>
      <c r="K10" s="3" t="s">
        <v>49</v>
      </c>
      <c r="L10" s="3" t="s">
        <v>51</v>
      </c>
      <c r="M10" s="3" t="s">
        <v>52</v>
      </c>
    </row>
    <row r="11" s="1" customFormat="1" ht="15" spans="1:13">
      <c r="A11" s="3" t="s">
        <v>94</v>
      </c>
      <c r="B11" s="3" t="s">
        <v>17</v>
      </c>
      <c r="C11" s="3" t="s">
        <v>64</v>
      </c>
      <c r="D11" s="3" t="s">
        <v>95</v>
      </c>
      <c r="E11" s="3" t="s">
        <v>66</v>
      </c>
      <c r="F11" s="3" t="s">
        <v>67</v>
      </c>
      <c r="G11" s="3" t="s">
        <v>68</v>
      </c>
      <c r="H11" s="3" t="s">
        <v>96</v>
      </c>
      <c r="I11" s="3" t="s">
        <v>49</v>
      </c>
      <c r="J11" s="3" t="s">
        <v>50</v>
      </c>
      <c r="K11" s="3" t="s">
        <v>49</v>
      </c>
      <c r="L11" s="3" t="s">
        <v>51</v>
      </c>
      <c r="M11" s="3" t="s">
        <v>52</v>
      </c>
    </row>
    <row r="12" s="1" customFormat="1" ht="15" spans="1:13">
      <c r="A12" s="3" t="s">
        <v>97</v>
      </c>
      <c r="B12" s="3" t="s">
        <v>54</v>
      </c>
      <c r="C12" s="3" t="s">
        <v>64</v>
      </c>
      <c r="D12" s="3" t="s">
        <v>98</v>
      </c>
      <c r="E12" s="3" t="s">
        <v>81</v>
      </c>
      <c r="F12" s="3" t="s">
        <v>82</v>
      </c>
      <c r="G12" s="3" t="s">
        <v>99</v>
      </c>
      <c r="H12" s="3" t="s">
        <v>100</v>
      </c>
      <c r="I12" s="3" t="s">
        <v>49</v>
      </c>
      <c r="J12" s="3" t="s">
        <v>50</v>
      </c>
      <c r="K12" s="3" t="s">
        <v>49</v>
      </c>
      <c r="L12" s="3" t="s">
        <v>51</v>
      </c>
      <c r="M12" s="3" t="s">
        <v>52</v>
      </c>
    </row>
    <row r="13" s="1" customFormat="1" ht="15" spans="1:13">
      <c r="A13" s="3" t="s">
        <v>101</v>
      </c>
      <c r="B13" s="3" t="s">
        <v>54</v>
      </c>
      <c r="C13" s="3" t="s">
        <v>43</v>
      </c>
      <c r="D13" s="3" t="s">
        <v>102</v>
      </c>
      <c r="E13" s="3" t="s">
        <v>103</v>
      </c>
      <c r="F13" s="3" t="s">
        <v>104</v>
      </c>
      <c r="G13" s="3" t="s">
        <v>105</v>
      </c>
      <c r="H13" s="3" t="s">
        <v>106</v>
      </c>
      <c r="I13" s="3" t="s">
        <v>49</v>
      </c>
      <c r="J13" s="3" t="s">
        <v>50</v>
      </c>
      <c r="K13" s="3" t="s">
        <v>49</v>
      </c>
      <c r="L13" s="3" t="s">
        <v>51</v>
      </c>
      <c r="M13" s="3" t="s">
        <v>52</v>
      </c>
    </row>
    <row r="14" s="1" customFormat="1" ht="15" spans="1:13">
      <c r="A14" s="3" t="s">
        <v>107</v>
      </c>
      <c r="B14" s="3" t="s">
        <v>17</v>
      </c>
      <c r="C14" s="3" t="s">
        <v>108</v>
      </c>
      <c r="D14" s="3" t="s">
        <v>109</v>
      </c>
      <c r="E14" s="3" t="s">
        <v>110</v>
      </c>
      <c r="F14" s="3" t="s">
        <v>111</v>
      </c>
      <c r="G14" s="3" t="s">
        <v>112</v>
      </c>
      <c r="H14" s="3" t="s">
        <v>113</v>
      </c>
      <c r="I14" s="3" t="s">
        <v>49</v>
      </c>
      <c r="J14" s="3" t="s">
        <v>50</v>
      </c>
      <c r="K14" s="3" t="s">
        <v>49</v>
      </c>
      <c r="L14" s="3" t="s">
        <v>51</v>
      </c>
      <c r="M14" s="3" t="s">
        <v>52</v>
      </c>
    </row>
    <row r="15" s="1" customFormat="1" ht="15" spans="1:13">
      <c r="A15" s="3" t="s">
        <v>114</v>
      </c>
      <c r="B15" s="3" t="s">
        <v>54</v>
      </c>
      <c r="C15" s="3" t="s">
        <v>115</v>
      </c>
      <c r="D15" s="3" t="s">
        <v>116</v>
      </c>
      <c r="E15" s="3" t="s">
        <v>56</v>
      </c>
      <c r="F15" s="3" t="s">
        <v>57</v>
      </c>
      <c r="G15" s="3" t="s">
        <v>58</v>
      </c>
      <c r="H15" s="3" t="s">
        <v>117</v>
      </c>
      <c r="I15" s="3" t="s">
        <v>49</v>
      </c>
      <c r="J15" s="3" t="s">
        <v>50</v>
      </c>
      <c r="K15" s="3" t="s">
        <v>49</v>
      </c>
      <c r="L15" s="3" t="s">
        <v>51</v>
      </c>
      <c r="M15" s="3" t="s">
        <v>52</v>
      </c>
    </row>
    <row r="16" s="1" customFormat="1" ht="15" spans="1:13">
      <c r="A16" s="3" t="s">
        <v>118</v>
      </c>
      <c r="B16" s="3" t="s">
        <v>17</v>
      </c>
      <c r="C16" s="3" t="s">
        <v>119</v>
      </c>
      <c r="D16" s="3" t="s">
        <v>120</v>
      </c>
      <c r="E16" s="3" t="s">
        <v>56</v>
      </c>
      <c r="F16" s="3" t="s">
        <v>57</v>
      </c>
      <c r="G16" s="3" t="s">
        <v>58</v>
      </c>
      <c r="H16" s="3" t="s">
        <v>62</v>
      </c>
      <c r="I16" s="3" t="s">
        <v>49</v>
      </c>
      <c r="J16" s="3" t="s">
        <v>50</v>
      </c>
      <c r="K16" s="3" t="s">
        <v>49</v>
      </c>
      <c r="L16" s="3" t="s">
        <v>51</v>
      </c>
      <c r="M16" s="3" t="s">
        <v>52</v>
      </c>
    </row>
    <row r="17" s="1" customFormat="1" ht="15" spans="1:13">
      <c r="A17" s="3" t="s">
        <v>121</v>
      </c>
      <c r="B17" s="3" t="s">
        <v>54</v>
      </c>
      <c r="C17" s="3" t="s">
        <v>64</v>
      </c>
      <c r="D17" s="3" t="s">
        <v>122</v>
      </c>
      <c r="E17" s="3" t="s">
        <v>110</v>
      </c>
      <c r="F17" s="3" t="s">
        <v>111</v>
      </c>
      <c r="G17" s="3" t="s">
        <v>112</v>
      </c>
      <c r="H17" s="3" t="s">
        <v>123</v>
      </c>
      <c r="I17" s="3" t="s">
        <v>49</v>
      </c>
      <c r="J17" s="3" t="s">
        <v>50</v>
      </c>
      <c r="K17" s="3" t="s">
        <v>49</v>
      </c>
      <c r="L17" s="3" t="s">
        <v>51</v>
      </c>
      <c r="M17" s="3" t="s">
        <v>52</v>
      </c>
    </row>
    <row r="18" s="1" customFormat="1" ht="15" spans="1:13">
      <c r="A18" s="3" t="s">
        <v>124</v>
      </c>
      <c r="B18" s="3" t="s">
        <v>54</v>
      </c>
      <c r="C18" s="3" t="s">
        <v>125</v>
      </c>
      <c r="D18" s="3" t="s">
        <v>126</v>
      </c>
      <c r="E18" s="3" t="s">
        <v>103</v>
      </c>
      <c r="F18" s="3" t="s">
        <v>104</v>
      </c>
      <c r="G18" s="3" t="s">
        <v>127</v>
      </c>
      <c r="H18" s="3" t="s">
        <v>128</v>
      </c>
      <c r="I18" s="3" t="s">
        <v>85</v>
      </c>
      <c r="J18" s="3" t="s">
        <v>50</v>
      </c>
      <c r="K18" s="3" t="s">
        <v>85</v>
      </c>
      <c r="L18" s="3" t="s">
        <v>51</v>
      </c>
      <c r="M18" s="3" t="s">
        <v>52</v>
      </c>
    </row>
    <row r="19" s="1" customFormat="1" ht="15" spans="1:13">
      <c r="A19" s="3" t="s">
        <v>129</v>
      </c>
      <c r="B19" s="3" t="s">
        <v>54</v>
      </c>
      <c r="C19" s="3" t="s">
        <v>130</v>
      </c>
      <c r="D19" s="3" t="s">
        <v>131</v>
      </c>
      <c r="E19" s="3" t="s">
        <v>66</v>
      </c>
      <c r="F19" s="3" t="s">
        <v>67</v>
      </c>
      <c r="G19" s="3" t="s">
        <v>132</v>
      </c>
      <c r="H19" s="3" t="s">
        <v>133</v>
      </c>
      <c r="I19" s="3" t="s">
        <v>49</v>
      </c>
      <c r="J19" s="3" t="s">
        <v>50</v>
      </c>
      <c r="K19" s="3" t="s">
        <v>49</v>
      </c>
      <c r="L19" s="3" t="s">
        <v>51</v>
      </c>
      <c r="M19" s="3" t="s">
        <v>52</v>
      </c>
    </row>
    <row r="20" s="1" customFormat="1" ht="15" spans="1:13">
      <c r="A20" s="3" t="s">
        <v>134</v>
      </c>
      <c r="B20" s="3" t="s">
        <v>17</v>
      </c>
      <c r="C20" s="3" t="s">
        <v>75</v>
      </c>
      <c r="D20" s="3" t="s">
        <v>135</v>
      </c>
      <c r="E20" s="3" t="s">
        <v>110</v>
      </c>
      <c r="F20" s="3" t="s">
        <v>111</v>
      </c>
      <c r="G20" s="3" t="s">
        <v>112</v>
      </c>
      <c r="H20" s="3" t="s">
        <v>50</v>
      </c>
      <c r="I20" s="3" t="s">
        <v>49</v>
      </c>
      <c r="J20" s="3" t="s">
        <v>50</v>
      </c>
      <c r="K20" s="3" t="s">
        <v>49</v>
      </c>
      <c r="L20" s="3" t="s">
        <v>51</v>
      </c>
      <c r="M20" s="3" t="s">
        <v>52</v>
      </c>
    </row>
    <row r="21" s="1" customFormat="1" ht="15" spans="1:13">
      <c r="A21" s="3" t="s">
        <v>136</v>
      </c>
      <c r="B21" s="3" t="s">
        <v>54</v>
      </c>
      <c r="C21" s="3" t="s">
        <v>119</v>
      </c>
      <c r="D21" s="3" t="s">
        <v>137</v>
      </c>
      <c r="E21" s="3" t="s">
        <v>103</v>
      </c>
      <c r="F21" s="3" t="s">
        <v>104</v>
      </c>
      <c r="G21" s="3" t="s">
        <v>127</v>
      </c>
      <c r="H21" s="3" t="s">
        <v>138</v>
      </c>
      <c r="I21" s="3" t="s">
        <v>49</v>
      </c>
      <c r="J21" s="3" t="s">
        <v>50</v>
      </c>
      <c r="K21" s="3" t="s">
        <v>49</v>
      </c>
      <c r="L21" s="3" t="s">
        <v>51</v>
      </c>
      <c r="M21" s="3" t="s">
        <v>52</v>
      </c>
    </row>
    <row r="22" s="1" customFormat="1" ht="15" spans="1:13">
      <c r="A22" s="3" t="s">
        <v>139</v>
      </c>
      <c r="B22" s="3" t="s">
        <v>17</v>
      </c>
      <c r="C22" s="3" t="s">
        <v>64</v>
      </c>
      <c r="D22" s="3" t="s">
        <v>140</v>
      </c>
      <c r="E22" s="3" t="s">
        <v>110</v>
      </c>
      <c r="F22" s="3" t="s">
        <v>111</v>
      </c>
      <c r="G22" s="3" t="s">
        <v>112</v>
      </c>
      <c r="H22" s="3" t="s">
        <v>141</v>
      </c>
      <c r="I22" s="3" t="s">
        <v>49</v>
      </c>
      <c r="J22" s="3" t="s">
        <v>50</v>
      </c>
      <c r="K22" s="3" t="s">
        <v>49</v>
      </c>
      <c r="L22" s="3" t="s">
        <v>51</v>
      </c>
      <c r="M22" s="3" t="s">
        <v>52</v>
      </c>
    </row>
    <row r="23" s="1" customFormat="1" ht="15" spans="1:13">
      <c r="A23" s="3" t="s">
        <v>142</v>
      </c>
      <c r="B23" s="3" t="s">
        <v>17</v>
      </c>
      <c r="C23" s="3" t="s">
        <v>119</v>
      </c>
      <c r="D23" s="3" t="s">
        <v>143</v>
      </c>
      <c r="E23" s="3" t="s">
        <v>56</v>
      </c>
      <c r="F23" s="3" t="s">
        <v>57</v>
      </c>
      <c r="G23" s="3" t="s">
        <v>58</v>
      </c>
      <c r="H23" s="3" t="s">
        <v>144</v>
      </c>
      <c r="I23" s="3" t="s">
        <v>49</v>
      </c>
      <c r="J23" s="3" t="s">
        <v>50</v>
      </c>
      <c r="K23" s="3" t="s">
        <v>49</v>
      </c>
      <c r="L23" s="3" t="s">
        <v>51</v>
      </c>
      <c r="M23" s="3" t="s">
        <v>52</v>
      </c>
    </row>
    <row r="24" s="1" customFormat="1" ht="15" spans="1:13">
      <c r="A24" s="3" t="s">
        <v>145</v>
      </c>
      <c r="B24" s="3" t="s">
        <v>54</v>
      </c>
      <c r="C24" s="3" t="s">
        <v>146</v>
      </c>
      <c r="D24" s="3" t="s">
        <v>147</v>
      </c>
      <c r="E24" s="3" t="s">
        <v>110</v>
      </c>
      <c r="F24" s="3" t="s">
        <v>111</v>
      </c>
      <c r="G24" s="3" t="s">
        <v>148</v>
      </c>
      <c r="H24" s="3" t="s">
        <v>149</v>
      </c>
      <c r="I24" s="3" t="s">
        <v>49</v>
      </c>
      <c r="J24" s="3" t="s">
        <v>50</v>
      </c>
      <c r="K24" s="3" t="s">
        <v>49</v>
      </c>
      <c r="L24" s="3" t="s">
        <v>51</v>
      </c>
      <c r="M24" s="3" t="s">
        <v>52</v>
      </c>
    </row>
    <row r="25" s="1" customFormat="1" ht="15" spans="1:13">
      <c r="A25" s="3" t="s">
        <v>150</v>
      </c>
      <c r="B25" s="3" t="s">
        <v>54</v>
      </c>
      <c r="C25" s="3" t="s">
        <v>43</v>
      </c>
      <c r="D25" s="3" t="s">
        <v>151</v>
      </c>
      <c r="E25" s="3" t="s">
        <v>103</v>
      </c>
      <c r="F25" s="3" t="s">
        <v>104</v>
      </c>
      <c r="G25" s="3" t="s">
        <v>152</v>
      </c>
      <c r="H25" s="3" t="s">
        <v>153</v>
      </c>
      <c r="I25" s="3" t="s">
        <v>49</v>
      </c>
      <c r="J25" s="3" t="s">
        <v>50</v>
      </c>
      <c r="K25" s="3" t="s">
        <v>49</v>
      </c>
      <c r="L25" s="3" t="s">
        <v>51</v>
      </c>
      <c r="M25" s="3" t="s">
        <v>52</v>
      </c>
    </row>
    <row r="26" s="1" customFormat="1" ht="15" spans="1:13">
      <c r="A26" s="3" t="s">
        <v>154</v>
      </c>
      <c r="B26" s="3" t="s">
        <v>54</v>
      </c>
      <c r="C26" s="3" t="s">
        <v>146</v>
      </c>
      <c r="D26" s="3" t="s">
        <v>155</v>
      </c>
      <c r="E26" s="3" t="s">
        <v>81</v>
      </c>
      <c r="F26" s="3" t="s">
        <v>82</v>
      </c>
      <c r="G26" s="3" t="s">
        <v>83</v>
      </c>
      <c r="H26" s="3" t="s">
        <v>156</v>
      </c>
      <c r="I26" s="3" t="s">
        <v>49</v>
      </c>
      <c r="J26" s="3" t="s">
        <v>50</v>
      </c>
      <c r="K26" s="3" t="s">
        <v>49</v>
      </c>
      <c r="L26" s="3" t="s">
        <v>51</v>
      </c>
      <c r="M26" s="3" t="s">
        <v>52</v>
      </c>
    </row>
    <row r="27" s="1" customFormat="1" ht="15" spans="1:13">
      <c r="A27" s="3" t="s">
        <v>157</v>
      </c>
      <c r="B27" s="3" t="s">
        <v>17</v>
      </c>
      <c r="C27" s="3" t="s">
        <v>43</v>
      </c>
      <c r="D27" s="3" t="s">
        <v>158</v>
      </c>
      <c r="E27" s="3" t="s">
        <v>81</v>
      </c>
      <c r="F27" s="3" t="s">
        <v>82</v>
      </c>
      <c r="G27" s="3" t="s">
        <v>92</v>
      </c>
      <c r="H27" s="3" t="s">
        <v>159</v>
      </c>
      <c r="I27" s="3" t="s">
        <v>49</v>
      </c>
      <c r="J27" s="3" t="s">
        <v>50</v>
      </c>
      <c r="K27" s="3" t="s">
        <v>49</v>
      </c>
      <c r="L27" s="3" t="s">
        <v>51</v>
      </c>
      <c r="M27" s="3" t="s">
        <v>52</v>
      </c>
    </row>
    <row r="28" s="1" customFormat="1" ht="15" spans="1:13">
      <c r="A28" s="3" t="s">
        <v>160</v>
      </c>
      <c r="B28" s="3" t="s">
        <v>54</v>
      </c>
      <c r="C28" s="3" t="s">
        <v>64</v>
      </c>
      <c r="D28" s="3" t="s">
        <v>161</v>
      </c>
      <c r="E28" s="3" t="s">
        <v>45</v>
      </c>
      <c r="F28" s="3" t="s">
        <v>46</v>
      </c>
      <c r="G28" s="3" t="s">
        <v>162</v>
      </c>
      <c r="H28" s="3" t="s">
        <v>163</v>
      </c>
      <c r="I28" s="3" t="s">
        <v>49</v>
      </c>
      <c r="J28" s="3" t="s">
        <v>50</v>
      </c>
      <c r="K28" s="3" t="s">
        <v>49</v>
      </c>
      <c r="L28" s="3" t="s">
        <v>51</v>
      </c>
      <c r="M28" s="3" t="s">
        <v>52</v>
      </c>
    </row>
    <row r="29" s="1" customFormat="1" ht="15" spans="1:13">
      <c r="A29" s="3" t="s">
        <v>164</v>
      </c>
      <c r="B29" s="3" t="s">
        <v>54</v>
      </c>
      <c r="C29" s="3" t="s">
        <v>130</v>
      </c>
      <c r="D29" s="3" t="s">
        <v>165</v>
      </c>
      <c r="E29" s="3" t="s">
        <v>66</v>
      </c>
      <c r="F29" s="3" t="s">
        <v>67</v>
      </c>
      <c r="G29" s="3" t="s">
        <v>132</v>
      </c>
      <c r="H29" s="3" t="s">
        <v>166</v>
      </c>
      <c r="I29" s="3" t="s">
        <v>49</v>
      </c>
      <c r="J29" s="3" t="s">
        <v>50</v>
      </c>
      <c r="K29" s="3" t="s">
        <v>49</v>
      </c>
      <c r="L29" s="3" t="s">
        <v>51</v>
      </c>
      <c r="M29" s="3" t="s">
        <v>52</v>
      </c>
    </row>
    <row r="30" s="1" customFormat="1" ht="15" spans="1:13">
      <c r="A30" s="3" t="s">
        <v>167</v>
      </c>
      <c r="B30" s="3" t="s">
        <v>54</v>
      </c>
      <c r="C30" s="3" t="s">
        <v>119</v>
      </c>
      <c r="D30" s="3" t="s">
        <v>168</v>
      </c>
      <c r="E30" s="3" t="s">
        <v>56</v>
      </c>
      <c r="F30" s="3" t="s">
        <v>57</v>
      </c>
      <c r="G30" s="3" t="s">
        <v>58</v>
      </c>
      <c r="H30" s="3" t="s">
        <v>169</v>
      </c>
      <c r="I30" s="3" t="s">
        <v>49</v>
      </c>
      <c r="J30" s="3" t="s">
        <v>50</v>
      </c>
      <c r="K30" s="3" t="s">
        <v>49</v>
      </c>
      <c r="L30" s="3" t="s">
        <v>51</v>
      </c>
      <c r="M30" s="3" t="s">
        <v>52</v>
      </c>
    </row>
    <row r="31" s="1" customFormat="1" ht="15" spans="1:13">
      <c r="A31" s="3" t="s">
        <v>170</v>
      </c>
      <c r="B31" s="3" t="s">
        <v>17</v>
      </c>
      <c r="C31" s="3" t="s">
        <v>130</v>
      </c>
      <c r="D31" s="3" t="s">
        <v>171</v>
      </c>
      <c r="E31" s="3" t="s">
        <v>81</v>
      </c>
      <c r="F31" s="3" t="s">
        <v>82</v>
      </c>
      <c r="G31" s="3" t="s">
        <v>172</v>
      </c>
      <c r="H31" s="3" t="s">
        <v>173</v>
      </c>
      <c r="I31" s="3" t="s">
        <v>49</v>
      </c>
      <c r="J31" s="3" t="s">
        <v>50</v>
      </c>
      <c r="K31" s="3" t="s">
        <v>49</v>
      </c>
      <c r="L31" s="3" t="s">
        <v>51</v>
      </c>
      <c r="M31" s="3" t="s">
        <v>52</v>
      </c>
    </row>
    <row r="32" s="1" customFormat="1" ht="15" spans="1:13">
      <c r="A32" s="3" t="s">
        <v>174</v>
      </c>
      <c r="B32" s="3" t="s">
        <v>54</v>
      </c>
      <c r="C32" s="3" t="s">
        <v>119</v>
      </c>
      <c r="D32" s="3" t="s">
        <v>175</v>
      </c>
      <c r="E32" s="3" t="s">
        <v>45</v>
      </c>
      <c r="F32" s="3" t="s">
        <v>46</v>
      </c>
      <c r="G32" s="3" t="s">
        <v>47</v>
      </c>
      <c r="H32" s="3" t="s">
        <v>176</v>
      </c>
      <c r="I32" s="3" t="s">
        <v>49</v>
      </c>
      <c r="J32" s="3" t="s">
        <v>50</v>
      </c>
      <c r="K32" s="3" t="s">
        <v>49</v>
      </c>
      <c r="L32" s="3" t="s">
        <v>51</v>
      </c>
      <c r="M32" s="3" t="s">
        <v>52</v>
      </c>
    </row>
    <row r="33" s="1" customFormat="1" ht="15" spans="1:13">
      <c r="A33" s="3" t="s">
        <v>177</v>
      </c>
      <c r="B33" s="3" t="s">
        <v>54</v>
      </c>
      <c r="C33" s="3" t="s">
        <v>178</v>
      </c>
      <c r="D33" s="3" t="s">
        <v>179</v>
      </c>
      <c r="E33" s="3" t="s">
        <v>103</v>
      </c>
      <c r="F33" s="3" t="s">
        <v>104</v>
      </c>
      <c r="G33" s="3" t="s">
        <v>127</v>
      </c>
      <c r="H33" s="3" t="s">
        <v>180</v>
      </c>
      <c r="I33" s="3" t="s">
        <v>85</v>
      </c>
      <c r="J33" s="3" t="s">
        <v>50</v>
      </c>
      <c r="K33" s="3" t="s">
        <v>85</v>
      </c>
      <c r="L33" s="3" t="s">
        <v>51</v>
      </c>
      <c r="M33" s="3" t="s">
        <v>52</v>
      </c>
    </row>
    <row r="34" s="1" customFormat="1" ht="15" spans="1:13">
      <c r="A34" s="3" t="s">
        <v>181</v>
      </c>
      <c r="B34" s="3" t="s">
        <v>17</v>
      </c>
      <c r="C34" s="3" t="s">
        <v>43</v>
      </c>
      <c r="D34" s="3" t="s">
        <v>182</v>
      </c>
      <c r="E34" s="3" t="s">
        <v>183</v>
      </c>
      <c r="F34" s="3" t="s">
        <v>184</v>
      </c>
      <c r="G34" s="3" t="s">
        <v>185</v>
      </c>
      <c r="H34" s="3" t="s">
        <v>186</v>
      </c>
      <c r="I34" s="3" t="s">
        <v>49</v>
      </c>
      <c r="J34" s="3" t="s">
        <v>50</v>
      </c>
      <c r="K34" s="3" t="s">
        <v>49</v>
      </c>
      <c r="L34" s="3" t="s">
        <v>51</v>
      </c>
      <c r="M34" s="3" t="s">
        <v>52</v>
      </c>
    </row>
    <row r="35" s="1" customFormat="1" ht="15" spans="1:13">
      <c r="A35" s="3" t="s">
        <v>187</v>
      </c>
      <c r="B35" s="3" t="s">
        <v>17</v>
      </c>
      <c r="C35" s="3" t="s">
        <v>75</v>
      </c>
      <c r="D35" s="3" t="s">
        <v>188</v>
      </c>
      <c r="E35" s="3" t="s">
        <v>110</v>
      </c>
      <c r="F35" s="3" t="s">
        <v>111</v>
      </c>
      <c r="G35" s="3" t="s">
        <v>112</v>
      </c>
      <c r="H35" s="3" t="s">
        <v>189</v>
      </c>
      <c r="I35" s="3" t="s">
        <v>49</v>
      </c>
      <c r="J35" s="3" t="s">
        <v>50</v>
      </c>
      <c r="K35" s="3" t="s">
        <v>49</v>
      </c>
      <c r="L35" s="3" t="s">
        <v>51</v>
      </c>
      <c r="M35" s="3" t="s">
        <v>52</v>
      </c>
    </row>
    <row r="36" s="1" customFormat="1" ht="15" spans="1:13">
      <c r="A36" s="3" t="s">
        <v>190</v>
      </c>
      <c r="B36" s="3" t="s">
        <v>54</v>
      </c>
      <c r="C36" s="3" t="s">
        <v>119</v>
      </c>
      <c r="D36" s="3" t="s">
        <v>191</v>
      </c>
      <c r="E36" s="3" t="s">
        <v>56</v>
      </c>
      <c r="F36" s="3" t="s">
        <v>57</v>
      </c>
      <c r="G36" s="3" t="s">
        <v>58</v>
      </c>
      <c r="H36" s="3" t="s">
        <v>192</v>
      </c>
      <c r="I36" s="3" t="s">
        <v>49</v>
      </c>
      <c r="J36" s="3" t="s">
        <v>50</v>
      </c>
      <c r="K36" s="3" t="s">
        <v>49</v>
      </c>
      <c r="L36" s="3" t="s">
        <v>51</v>
      </c>
      <c r="M36" s="3" t="s">
        <v>52</v>
      </c>
    </row>
    <row r="37" s="1" customFormat="1" ht="15" spans="1:13">
      <c r="A37" s="3" t="s">
        <v>193</v>
      </c>
      <c r="B37" s="3" t="s">
        <v>54</v>
      </c>
      <c r="C37" s="3" t="s">
        <v>125</v>
      </c>
      <c r="D37" s="3" t="s">
        <v>194</v>
      </c>
      <c r="E37" s="3" t="s">
        <v>66</v>
      </c>
      <c r="F37" s="3" t="s">
        <v>67</v>
      </c>
      <c r="G37" s="3" t="s">
        <v>195</v>
      </c>
      <c r="H37" s="3" t="s">
        <v>196</v>
      </c>
      <c r="I37" s="3" t="s">
        <v>85</v>
      </c>
      <c r="J37" s="3" t="s">
        <v>50</v>
      </c>
      <c r="K37" s="3" t="s">
        <v>85</v>
      </c>
      <c r="L37" s="3" t="s">
        <v>51</v>
      </c>
      <c r="M37" s="3" t="s">
        <v>52</v>
      </c>
    </row>
    <row r="38" s="1" customFormat="1" ht="15" spans="1:13">
      <c r="A38" s="3" t="s">
        <v>197</v>
      </c>
      <c r="B38" s="3" t="s">
        <v>54</v>
      </c>
      <c r="C38" s="3" t="s">
        <v>75</v>
      </c>
      <c r="D38" s="3" t="s">
        <v>198</v>
      </c>
      <c r="E38" s="3" t="s">
        <v>45</v>
      </c>
      <c r="F38" s="3" t="s">
        <v>46</v>
      </c>
      <c r="G38" s="3" t="s">
        <v>199</v>
      </c>
      <c r="H38" s="3" t="s">
        <v>200</v>
      </c>
      <c r="I38" s="3" t="s">
        <v>49</v>
      </c>
      <c r="J38" s="3" t="s">
        <v>50</v>
      </c>
      <c r="K38" s="3" t="s">
        <v>49</v>
      </c>
      <c r="L38" s="3" t="s">
        <v>51</v>
      </c>
      <c r="M38" s="3" t="s">
        <v>52</v>
      </c>
    </row>
    <row r="39" s="1" customFormat="1" ht="15" spans="1:13">
      <c r="A39" s="3" t="s">
        <v>201</v>
      </c>
      <c r="B39" s="3" t="s">
        <v>54</v>
      </c>
      <c r="C39" s="3" t="s">
        <v>202</v>
      </c>
      <c r="D39" s="3" t="s">
        <v>203</v>
      </c>
      <c r="E39" s="3" t="s">
        <v>81</v>
      </c>
      <c r="F39" s="3" t="s">
        <v>82</v>
      </c>
      <c r="G39" s="3" t="s">
        <v>83</v>
      </c>
      <c r="H39" s="3" t="s">
        <v>204</v>
      </c>
      <c r="I39" s="3" t="s">
        <v>85</v>
      </c>
      <c r="J39" s="3" t="s">
        <v>50</v>
      </c>
      <c r="K39" s="3" t="s">
        <v>85</v>
      </c>
      <c r="L39" s="3" t="s">
        <v>51</v>
      </c>
      <c r="M39" s="3" t="s">
        <v>52</v>
      </c>
    </row>
    <row r="40" s="1" customFormat="1" ht="15" spans="1:13">
      <c r="A40" s="3" t="s">
        <v>205</v>
      </c>
      <c r="B40" s="3" t="s">
        <v>54</v>
      </c>
      <c r="C40" s="3" t="s">
        <v>119</v>
      </c>
      <c r="D40" s="3" t="s">
        <v>206</v>
      </c>
      <c r="E40" s="3" t="s">
        <v>66</v>
      </c>
      <c r="F40" s="3" t="s">
        <v>67</v>
      </c>
      <c r="G40" s="3" t="s">
        <v>195</v>
      </c>
      <c r="H40" s="3" t="s">
        <v>207</v>
      </c>
      <c r="I40" s="3" t="s">
        <v>49</v>
      </c>
      <c r="J40" s="3" t="s">
        <v>50</v>
      </c>
      <c r="K40" s="3" t="s">
        <v>49</v>
      </c>
      <c r="L40" s="3" t="s">
        <v>51</v>
      </c>
      <c r="M40" s="3" t="s">
        <v>52</v>
      </c>
    </row>
    <row r="41" s="1" customFormat="1" ht="15" spans="1:13">
      <c r="A41" s="3" t="s">
        <v>208</v>
      </c>
      <c r="B41" s="3" t="s">
        <v>17</v>
      </c>
      <c r="C41" s="3" t="s">
        <v>130</v>
      </c>
      <c r="D41" s="3" t="s">
        <v>209</v>
      </c>
      <c r="E41" s="3" t="s">
        <v>81</v>
      </c>
      <c r="F41" s="3" t="s">
        <v>82</v>
      </c>
      <c r="G41" s="3" t="s">
        <v>172</v>
      </c>
      <c r="H41" s="3" t="s">
        <v>210</v>
      </c>
      <c r="I41" s="3" t="s">
        <v>49</v>
      </c>
      <c r="J41" s="3" t="s">
        <v>50</v>
      </c>
      <c r="K41" s="3" t="s">
        <v>49</v>
      </c>
      <c r="L41" s="3" t="s">
        <v>51</v>
      </c>
      <c r="M41" s="3" t="s">
        <v>52</v>
      </c>
    </row>
    <row r="42" s="1" customFormat="1" ht="15" spans="1:13">
      <c r="A42" s="3" t="s">
        <v>211</v>
      </c>
      <c r="B42" s="3" t="s">
        <v>54</v>
      </c>
      <c r="C42" s="3" t="s">
        <v>108</v>
      </c>
      <c r="D42" s="3" t="s">
        <v>212</v>
      </c>
      <c r="E42" s="3" t="s">
        <v>66</v>
      </c>
      <c r="F42" s="3" t="s">
        <v>67</v>
      </c>
      <c r="G42" s="3" t="s">
        <v>195</v>
      </c>
      <c r="H42" s="3" t="s">
        <v>213</v>
      </c>
      <c r="I42" s="3" t="s">
        <v>49</v>
      </c>
      <c r="J42" s="3" t="s">
        <v>50</v>
      </c>
      <c r="K42" s="3" t="s">
        <v>49</v>
      </c>
      <c r="L42" s="3" t="s">
        <v>51</v>
      </c>
      <c r="M42" s="3" t="s">
        <v>52</v>
      </c>
    </row>
    <row r="43" s="1" customFormat="1" ht="15" spans="1:13">
      <c r="A43" s="3" t="s">
        <v>214</v>
      </c>
      <c r="B43" s="3" t="s">
        <v>54</v>
      </c>
      <c r="C43" s="3" t="s">
        <v>130</v>
      </c>
      <c r="D43" s="3" t="s">
        <v>215</v>
      </c>
      <c r="E43" s="3" t="s">
        <v>81</v>
      </c>
      <c r="F43" s="3" t="s">
        <v>82</v>
      </c>
      <c r="G43" s="3" t="s">
        <v>172</v>
      </c>
      <c r="H43" s="3" t="s">
        <v>216</v>
      </c>
      <c r="I43" s="3" t="s">
        <v>49</v>
      </c>
      <c r="J43" s="3" t="s">
        <v>50</v>
      </c>
      <c r="K43" s="3" t="s">
        <v>49</v>
      </c>
      <c r="L43" s="3" t="s">
        <v>51</v>
      </c>
      <c r="M43" s="3" t="s">
        <v>52</v>
      </c>
    </row>
    <row r="44" s="1" customFormat="1" ht="15" spans="1:13">
      <c r="A44" s="3" t="s">
        <v>217</v>
      </c>
      <c r="B44" s="3" t="s">
        <v>17</v>
      </c>
      <c r="C44" s="3" t="s">
        <v>146</v>
      </c>
      <c r="D44" s="3" t="s">
        <v>218</v>
      </c>
      <c r="E44" s="3" t="s">
        <v>56</v>
      </c>
      <c r="F44" s="3" t="s">
        <v>57</v>
      </c>
      <c r="G44" s="3" t="s">
        <v>58</v>
      </c>
      <c r="H44" s="3" t="s">
        <v>219</v>
      </c>
      <c r="I44" s="3" t="s">
        <v>49</v>
      </c>
      <c r="J44" s="3" t="s">
        <v>50</v>
      </c>
      <c r="K44" s="3" t="s">
        <v>49</v>
      </c>
      <c r="L44" s="3" t="s">
        <v>51</v>
      </c>
      <c r="M44" s="3" t="s">
        <v>52</v>
      </c>
    </row>
    <row r="45" s="1" customFormat="1" ht="15" spans="1:13">
      <c r="A45" s="3" t="s">
        <v>220</v>
      </c>
      <c r="B45" s="3" t="s">
        <v>54</v>
      </c>
      <c r="C45" s="3" t="s">
        <v>43</v>
      </c>
      <c r="D45" s="3" t="s">
        <v>221</v>
      </c>
      <c r="E45" s="3" t="s">
        <v>66</v>
      </c>
      <c r="F45" s="3" t="s">
        <v>67</v>
      </c>
      <c r="G45" s="3" t="s">
        <v>222</v>
      </c>
      <c r="H45" s="3" t="s">
        <v>223</v>
      </c>
      <c r="I45" s="3" t="s">
        <v>49</v>
      </c>
      <c r="J45" s="3" t="s">
        <v>50</v>
      </c>
      <c r="K45" s="3" t="s">
        <v>49</v>
      </c>
      <c r="L45" s="3" t="s">
        <v>51</v>
      </c>
      <c r="M45" s="3" t="s">
        <v>52</v>
      </c>
    </row>
    <row r="46" s="1" customFormat="1" ht="15" spans="1:13">
      <c r="A46" s="3" t="s">
        <v>224</v>
      </c>
      <c r="B46" s="3" t="s">
        <v>54</v>
      </c>
      <c r="C46" s="3" t="s">
        <v>64</v>
      </c>
      <c r="D46" s="3" t="s">
        <v>225</v>
      </c>
      <c r="E46" s="3" t="s">
        <v>103</v>
      </c>
      <c r="F46" s="3" t="s">
        <v>104</v>
      </c>
      <c r="G46" s="3" t="s">
        <v>226</v>
      </c>
      <c r="H46" s="3" t="s">
        <v>227</v>
      </c>
      <c r="I46" s="3" t="s">
        <v>49</v>
      </c>
      <c r="J46" s="3" t="s">
        <v>50</v>
      </c>
      <c r="K46" s="3" t="s">
        <v>49</v>
      </c>
      <c r="L46" s="3" t="s">
        <v>51</v>
      </c>
      <c r="M46" s="3" t="s">
        <v>52</v>
      </c>
    </row>
    <row r="47" s="1" customFormat="1" ht="15" spans="1:13">
      <c r="A47" s="3" t="s">
        <v>228</v>
      </c>
      <c r="B47" s="3" t="s">
        <v>54</v>
      </c>
      <c r="C47" s="3" t="s">
        <v>119</v>
      </c>
      <c r="D47" s="3" t="s">
        <v>229</v>
      </c>
      <c r="E47" s="3" t="s">
        <v>66</v>
      </c>
      <c r="F47" s="3" t="s">
        <v>67</v>
      </c>
      <c r="G47" s="3" t="s">
        <v>195</v>
      </c>
      <c r="H47" s="3" t="s">
        <v>230</v>
      </c>
      <c r="I47" s="3" t="s">
        <v>49</v>
      </c>
      <c r="J47" s="3" t="s">
        <v>50</v>
      </c>
      <c r="K47" s="3" t="s">
        <v>49</v>
      </c>
      <c r="L47" s="3" t="s">
        <v>51</v>
      </c>
      <c r="M47" s="3" t="s">
        <v>52</v>
      </c>
    </row>
    <row r="48" s="1" customFormat="1" ht="15" spans="1:13">
      <c r="A48" s="3" t="s">
        <v>231</v>
      </c>
      <c r="B48" s="3" t="s">
        <v>54</v>
      </c>
      <c r="C48" s="3" t="s">
        <v>43</v>
      </c>
      <c r="D48" s="3" t="s">
        <v>232</v>
      </c>
      <c r="E48" s="3" t="s">
        <v>66</v>
      </c>
      <c r="F48" s="3" t="s">
        <v>67</v>
      </c>
      <c r="G48" s="3" t="s">
        <v>132</v>
      </c>
      <c r="H48" s="3" t="s">
        <v>233</v>
      </c>
      <c r="I48" s="3" t="s">
        <v>49</v>
      </c>
      <c r="J48" s="3" t="s">
        <v>50</v>
      </c>
      <c r="K48" s="3" t="s">
        <v>49</v>
      </c>
      <c r="L48" s="3" t="s">
        <v>51</v>
      </c>
      <c r="M48" s="3" t="s">
        <v>52</v>
      </c>
    </row>
    <row r="49" s="1" customFormat="1" ht="15" spans="1:13">
      <c r="A49" s="3" t="s">
        <v>234</v>
      </c>
      <c r="B49" s="3" t="s">
        <v>17</v>
      </c>
      <c r="C49" s="3" t="s">
        <v>146</v>
      </c>
      <c r="D49" s="3" t="s">
        <v>235</v>
      </c>
      <c r="E49" s="3" t="s">
        <v>56</v>
      </c>
      <c r="F49" s="3" t="s">
        <v>57</v>
      </c>
      <c r="G49" s="3" t="s">
        <v>58</v>
      </c>
      <c r="H49" s="3" t="s">
        <v>236</v>
      </c>
      <c r="I49" s="3" t="s">
        <v>49</v>
      </c>
      <c r="J49" s="3" t="s">
        <v>50</v>
      </c>
      <c r="K49" s="3" t="s">
        <v>49</v>
      </c>
      <c r="L49" s="3" t="s">
        <v>51</v>
      </c>
      <c r="M49" s="3" t="s">
        <v>52</v>
      </c>
    </row>
    <row r="50" s="1" customFormat="1" ht="15" spans="1:13">
      <c r="A50" s="3" t="s">
        <v>237</v>
      </c>
      <c r="B50" s="3" t="s">
        <v>54</v>
      </c>
      <c r="C50" s="3" t="s">
        <v>125</v>
      </c>
      <c r="D50" s="3" t="s">
        <v>238</v>
      </c>
      <c r="E50" s="3" t="s">
        <v>103</v>
      </c>
      <c r="F50" s="3" t="s">
        <v>104</v>
      </c>
      <c r="G50" s="3" t="s">
        <v>127</v>
      </c>
      <c r="H50" s="3" t="s">
        <v>239</v>
      </c>
      <c r="I50" s="3" t="s">
        <v>85</v>
      </c>
      <c r="J50" s="3" t="s">
        <v>50</v>
      </c>
      <c r="K50" s="3" t="s">
        <v>85</v>
      </c>
      <c r="L50" s="3" t="s">
        <v>51</v>
      </c>
      <c r="M50" s="3" t="s">
        <v>52</v>
      </c>
    </row>
    <row r="51" s="1" customFormat="1" ht="15" spans="1:13">
      <c r="A51" s="3" t="s">
        <v>240</v>
      </c>
      <c r="B51" s="3" t="s">
        <v>17</v>
      </c>
      <c r="C51" s="3" t="s">
        <v>75</v>
      </c>
      <c r="D51" s="3" t="s">
        <v>241</v>
      </c>
      <c r="E51" s="3" t="s">
        <v>103</v>
      </c>
      <c r="F51" s="3" t="s">
        <v>104</v>
      </c>
      <c r="G51" s="3" t="s">
        <v>226</v>
      </c>
      <c r="H51" s="3" t="s">
        <v>242</v>
      </c>
      <c r="I51" s="3" t="s">
        <v>49</v>
      </c>
      <c r="J51" s="3" t="s">
        <v>50</v>
      </c>
      <c r="K51" s="3" t="s">
        <v>49</v>
      </c>
      <c r="L51" s="3" t="s">
        <v>51</v>
      </c>
      <c r="M51" s="3" t="s">
        <v>52</v>
      </c>
    </row>
    <row r="52" s="1" customFormat="1" ht="15" spans="1:13">
      <c r="A52" s="3" t="s">
        <v>243</v>
      </c>
      <c r="B52" s="3" t="s">
        <v>17</v>
      </c>
      <c r="C52" s="3" t="s">
        <v>130</v>
      </c>
      <c r="D52" s="3" t="s">
        <v>244</v>
      </c>
      <c r="E52" s="3" t="s">
        <v>103</v>
      </c>
      <c r="F52" s="3" t="s">
        <v>104</v>
      </c>
      <c r="G52" s="3" t="s">
        <v>226</v>
      </c>
      <c r="H52" s="3" t="s">
        <v>245</v>
      </c>
      <c r="I52" s="3" t="s">
        <v>49</v>
      </c>
      <c r="J52" s="3" t="s">
        <v>50</v>
      </c>
      <c r="K52" s="3" t="s">
        <v>49</v>
      </c>
      <c r="L52" s="3" t="s">
        <v>51</v>
      </c>
      <c r="M52" s="3" t="s">
        <v>52</v>
      </c>
    </row>
    <row r="53" s="1" customFormat="1" ht="15" spans="1:13">
      <c r="A53" s="3" t="s">
        <v>246</v>
      </c>
      <c r="B53" s="3" t="s">
        <v>17</v>
      </c>
      <c r="C53" s="3" t="s">
        <v>247</v>
      </c>
      <c r="D53" s="3" t="s">
        <v>248</v>
      </c>
      <c r="E53" s="3" t="s">
        <v>110</v>
      </c>
      <c r="F53" s="3" t="s">
        <v>111</v>
      </c>
      <c r="G53" s="3" t="s">
        <v>112</v>
      </c>
      <c r="H53" s="3" t="s">
        <v>249</v>
      </c>
      <c r="I53" s="3" t="s">
        <v>49</v>
      </c>
      <c r="J53" s="3" t="s">
        <v>50</v>
      </c>
      <c r="K53" s="3" t="s">
        <v>49</v>
      </c>
      <c r="L53" s="3" t="s">
        <v>51</v>
      </c>
      <c r="M53" s="3" t="s">
        <v>52</v>
      </c>
    </row>
    <row r="54" s="1" customFormat="1" ht="15" spans="1:13">
      <c r="A54" s="3" t="s">
        <v>250</v>
      </c>
      <c r="B54" s="3" t="s">
        <v>54</v>
      </c>
      <c r="C54" s="3" t="s">
        <v>115</v>
      </c>
      <c r="D54" s="3" t="s">
        <v>251</v>
      </c>
      <c r="E54" s="3" t="s">
        <v>183</v>
      </c>
      <c r="F54" s="3" t="s">
        <v>184</v>
      </c>
      <c r="G54" s="3" t="s">
        <v>185</v>
      </c>
      <c r="H54" s="3" t="s">
        <v>252</v>
      </c>
      <c r="I54" s="3" t="s">
        <v>49</v>
      </c>
      <c r="J54" s="3" t="s">
        <v>50</v>
      </c>
      <c r="K54" s="3" t="s">
        <v>49</v>
      </c>
      <c r="L54" s="3" t="s">
        <v>51</v>
      </c>
      <c r="M54" s="3" t="s">
        <v>52</v>
      </c>
    </row>
    <row r="55" s="1" customFormat="1" ht="15" spans="1:13">
      <c r="A55" s="3" t="s">
        <v>253</v>
      </c>
      <c r="B55" s="3" t="s">
        <v>54</v>
      </c>
      <c r="C55" s="3" t="s">
        <v>146</v>
      </c>
      <c r="D55" s="3" t="s">
        <v>254</v>
      </c>
      <c r="E55" s="3" t="s">
        <v>81</v>
      </c>
      <c r="F55" s="3" t="s">
        <v>82</v>
      </c>
      <c r="G55" s="3" t="s">
        <v>83</v>
      </c>
      <c r="H55" s="3" t="s">
        <v>255</v>
      </c>
      <c r="I55" s="3" t="s">
        <v>49</v>
      </c>
      <c r="J55" s="3" t="s">
        <v>50</v>
      </c>
      <c r="K55" s="3" t="s">
        <v>49</v>
      </c>
      <c r="L55" s="3" t="s">
        <v>51</v>
      </c>
      <c r="M55" s="3" t="s">
        <v>52</v>
      </c>
    </row>
    <row r="56" s="1" customFormat="1" ht="15" spans="1:13">
      <c r="A56" s="3" t="s">
        <v>256</v>
      </c>
      <c r="B56" s="3" t="s">
        <v>54</v>
      </c>
      <c r="C56" s="3" t="s">
        <v>108</v>
      </c>
      <c r="D56" s="3" t="s">
        <v>257</v>
      </c>
      <c r="E56" s="3" t="s">
        <v>183</v>
      </c>
      <c r="F56" s="3" t="s">
        <v>184</v>
      </c>
      <c r="G56" s="3" t="s">
        <v>258</v>
      </c>
      <c r="H56" s="3" t="s">
        <v>259</v>
      </c>
      <c r="I56" s="3" t="s">
        <v>49</v>
      </c>
      <c r="J56" s="3" t="s">
        <v>50</v>
      </c>
      <c r="K56" s="3" t="s">
        <v>49</v>
      </c>
      <c r="L56" s="3" t="s">
        <v>51</v>
      </c>
      <c r="M56" s="3" t="s">
        <v>52</v>
      </c>
    </row>
    <row r="57" s="1" customFormat="1" ht="15" spans="1:13">
      <c r="A57" s="3" t="s">
        <v>260</v>
      </c>
      <c r="B57" s="3" t="s">
        <v>17</v>
      </c>
      <c r="C57" s="3" t="s">
        <v>75</v>
      </c>
      <c r="D57" s="3" t="s">
        <v>261</v>
      </c>
      <c r="E57" s="3" t="s">
        <v>56</v>
      </c>
      <c r="F57" s="3" t="s">
        <v>57</v>
      </c>
      <c r="G57" s="3" t="s">
        <v>58</v>
      </c>
      <c r="H57" s="3" t="s">
        <v>262</v>
      </c>
      <c r="I57" s="3" t="s">
        <v>49</v>
      </c>
      <c r="J57" s="3" t="s">
        <v>50</v>
      </c>
      <c r="K57" s="3" t="s">
        <v>49</v>
      </c>
      <c r="L57" s="3" t="s">
        <v>51</v>
      </c>
      <c r="M57" s="3" t="s">
        <v>52</v>
      </c>
    </row>
    <row r="58" s="1" customFormat="1" ht="15" spans="1:13">
      <c r="A58" s="3" t="s">
        <v>263</v>
      </c>
      <c r="B58" s="3" t="s">
        <v>54</v>
      </c>
      <c r="C58" s="3" t="s">
        <v>264</v>
      </c>
      <c r="D58" s="3" t="s">
        <v>265</v>
      </c>
      <c r="E58" s="3" t="s">
        <v>45</v>
      </c>
      <c r="F58" s="3" t="s">
        <v>46</v>
      </c>
      <c r="G58" s="3" t="s">
        <v>47</v>
      </c>
      <c r="H58" s="3" t="s">
        <v>266</v>
      </c>
      <c r="I58" s="3" t="s">
        <v>85</v>
      </c>
      <c r="J58" s="3" t="s">
        <v>50</v>
      </c>
      <c r="K58" s="3" t="s">
        <v>85</v>
      </c>
      <c r="L58" s="3" t="s">
        <v>51</v>
      </c>
      <c r="M58" s="3" t="s">
        <v>52</v>
      </c>
    </row>
    <row r="59" s="1" customFormat="1" ht="15" spans="1:13">
      <c r="A59" s="3" t="s">
        <v>267</v>
      </c>
      <c r="B59" s="3" t="s">
        <v>54</v>
      </c>
      <c r="C59" s="3" t="s">
        <v>268</v>
      </c>
      <c r="D59" s="3" t="s">
        <v>269</v>
      </c>
      <c r="E59" s="3" t="s">
        <v>66</v>
      </c>
      <c r="F59" s="3" t="s">
        <v>67</v>
      </c>
      <c r="G59" s="3" t="s">
        <v>195</v>
      </c>
      <c r="H59" s="3" t="s">
        <v>270</v>
      </c>
      <c r="I59" s="3" t="s">
        <v>85</v>
      </c>
      <c r="J59" s="3" t="s">
        <v>50</v>
      </c>
      <c r="K59" s="3" t="s">
        <v>85</v>
      </c>
      <c r="L59" s="3" t="s">
        <v>51</v>
      </c>
      <c r="M59" s="3" t="s">
        <v>52</v>
      </c>
    </row>
    <row r="60" s="1" customFormat="1" ht="15" spans="1:13">
      <c r="A60" s="3" t="s">
        <v>271</v>
      </c>
      <c r="B60" s="3" t="s">
        <v>54</v>
      </c>
      <c r="C60" s="3" t="s">
        <v>75</v>
      </c>
      <c r="D60" s="3" t="s">
        <v>272</v>
      </c>
      <c r="E60" s="3" t="s">
        <v>183</v>
      </c>
      <c r="F60" s="3" t="s">
        <v>184</v>
      </c>
      <c r="G60" s="3" t="s">
        <v>185</v>
      </c>
      <c r="H60" s="3" t="s">
        <v>273</v>
      </c>
      <c r="I60" s="3" t="s">
        <v>49</v>
      </c>
      <c r="J60" s="3" t="s">
        <v>50</v>
      </c>
      <c r="K60" s="3" t="s">
        <v>49</v>
      </c>
      <c r="L60" s="3" t="s">
        <v>51</v>
      </c>
      <c r="M60" s="3" t="s">
        <v>52</v>
      </c>
    </row>
    <row r="61" s="1" customFormat="1" ht="15" spans="1:13">
      <c r="A61" s="3" t="s">
        <v>274</v>
      </c>
      <c r="B61" s="3" t="s">
        <v>17</v>
      </c>
      <c r="C61" s="3" t="s">
        <v>64</v>
      </c>
      <c r="D61" s="3" t="s">
        <v>275</v>
      </c>
      <c r="E61" s="3" t="s">
        <v>56</v>
      </c>
      <c r="F61" s="3" t="s">
        <v>57</v>
      </c>
      <c r="G61" s="3" t="s">
        <v>58</v>
      </c>
      <c r="H61" s="3" t="s">
        <v>276</v>
      </c>
      <c r="I61" s="3" t="s">
        <v>49</v>
      </c>
      <c r="J61" s="3" t="s">
        <v>50</v>
      </c>
      <c r="K61" s="3" t="s">
        <v>49</v>
      </c>
      <c r="L61" s="3" t="s">
        <v>51</v>
      </c>
      <c r="M61" s="3" t="s">
        <v>52</v>
      </c>
    </row>
    <row r="62" s="1" customFormat="1" ht="15" spans="1:13">
      <c r="A62" s="3" t="s">
        <v>277</v>
      </c>
      <c r="B62" s="3" t="s">
        <v>17</v>
      </c>
      <c r="C62" s="3" t="s">
        <v>64</v>
      </c>
      <c r="D62" s="3" t="s">
        <v>278</v>
      </c>
      <c r="E62" s="3" t="s">
        <v>66</v>
      </c>
      <c r="F62" s="3" t="s">
        <v>67</v>
      </c>
      <c r="G62" s="3" t="s">
        <v>68</v>
      </c>
      <c r="H62" s="3" t="s">
        <v>279</v>
      </c>
      <c r="I62" s="3" t="s">
        <v>49</v>
      </c>
      <c r="J62" s="3" t="s">
        <v>50</v>
      </c>
      <c r="K62" s="3" t="s">
        <v>49</v>
      </c>
      <c r="L62" s="3" t="s">
        <v>51</v>
      </c>
      <c r="M62" s="3" t="s">
        <v>52</v>
      </c>
    </row>
    <row r="63" s="1" customFormat="1" ht="15" spans="1:13">
      <c r="A63" s="3" t="s">
        <v>280</v>
      </c>
      <c r="B63" s="3" t="s">
        <v>54</v>
      </c>
      <c r="C63" s="3" t="s">
        <v>108</v>
      </c>
      <c r="D63" s="3" t="s">
        <v>281</v>
      </c>
      <c r="E63" s="3" t="s">
        <v>81</v>
      </c>
      <c r="F63" s="3" t="s">
        <v>82</v>
      </c>
      <c r="G63" s="3" t="s">
        <v>83</v>
      </c>
      <c r="H63" s="3" t="s">
        <v>282</v>
      </c>
      <c r="I63" s="3" t="s">
        <v>49</v>
      </c>
      <c r="J63" s="3" t="s">
        <v>50</v>
      </c>
      <c r="K63" s="3" t="s">
        <v>49</v>
      </c>
      <c r="L63" s="3" t="s">
        <v>51</v>
      </c>
      <c r="M63" s="3" t="s">
        <v>52</v>
      </c>
    </row>
    <row r="64" s="1" customFormat="1" ht="15" spans="1:13">
      <c r="A64" s="3" t="s">
        <v>283</v>
      </c>
      <c r="B64" s="3" t="s">
        <v>54</v>
      </c>
      <c r="C64" s="3" t="s">
        <v>146</v>
      </c>
      <c r="D64" s="3" t="s">
        <v>284</v>
      </c>
      <c r="E64" s="3" t="s">
        <v>81</v>
      </c>
      <c r="F64" s="3" t="s">
        <v>82</v>
      </c>
      <c r="G64" s="3" t="s">
        <v>83</v>
      </c>
      <c r="H64" s="3" t="s">
        <v>285</v>
      </c>
      <c r="I64" s="3" t="s">
        <v>49</v>
      </c>
      <c r="J64" s="3" t="s">
        <v>50</v>
      </c>
      <c r="K64" s="3" t="s">
        <v>49</v>
      </c>
      <c r="L64" s="3" t="s">
        <v>51</v>
      </c>
      <c r="M64" s="3" t="s">
        <v>52</v>
      </c>
    </row>
    <row r="65" s="1" customFormat="1" ht="15" spans="1:13">
      <c r="A65" s="3" t="s">
        <v>286</v>
      </c>
      <c r="B65" s="3" t="s">
        <v>17</v>
      </c>
      <c r="C65" s="3" t="s">
        <v>146</v>
      </c>
      <c r="D65" s="3" t="s">
        <v>287</v>
      </c>
      <c r="E65" s="3" t="s">
        <v>103</v>
      </c>
      <c r="F65" s="3" t="s">
        <v>104</v>
      </c>
      <c r="G65" s="3" t="s">
        <v>127</v>
      </c>
      <c r="H65" s="3" t="s">
        <v>288</v>
      </c>
      <c r="I65" s="3" t="s">
        <v>49</v>
      </c>
      <c r="J65" s="3" t="s">
        <v>50</v>
      </c>
      <c r="K65" s="3" t="s">
        <v>49</v>
      </c>
      <c r="L65" s="3" t="s">
        <v>51</v>
      </c>
      <c r="M65" s="3" t="s">
        <v>52</v>
      </c>
    </row>
    <row r="66" s="1" customFormat="1" ht="15" spans="1:13">
      <c r="A66" s="3" t="s">
        <v>289</v>
      </c>
      <c r="B66" s="3" t="s">
        <v>54</v>
      </c>
      <c r="C66" s="3" t="s">
        <v>130</v>
      </c>
      <c r="D66" s="3" t="s">
        <v>290</v>
      </c>
      <c r="E66" s="3" t="s">
        <v>45</v>
      </c>
      <c r="F66" s="3" t="s">
        <v>46</v>
      </c>
      <c r="G66" s="3" t="s">
        <v>199</v>
      </c>
      <c r="H66" s="3" t="s">
        <v>291</v>
      </c>
      <c r="I66" s="3" t="s">
        <v>49</v>
      </c>
      <c r="J66" s="3" t="s">
        <v>50</v>
      </c>
      <c r="K66" s="3" t="s">
        <v>49</v>
      </c>
      <c r="L66" s="3" t="s">
        <v>51</v>
      </c>
      <c r="M66" s="3" t="s">
        <v>52</v>
      </c>
    </row>
    <row r="67" s="1" customFormat="1" ht="15" spans="1:13">
      <c r="A67" s="3" t="s">
        <v>292</v>
      </c>
      <c r="B67" s="3" t="s">
        <v>54</v>
      </c>
      <c r="C67" s="3" t="s">
        <v>293</v>
      </c>
      <c r="D67" s="3" t="s">
        <v>294</v>
      </c>
      <c r="E67" s="3" t="s">
        <v>66</v>
      </c>
      <c r="F67" s="3" t="s">
        <v>67</v>
      </c>
      <c r="G67" s="3" t="s">
        <v>195</v>
      </c>
      <c r="H67" s="3" t="s">
        <v>295</v>
      </c>
      <c r="I67" s="3" t="s">
        <v>85</v>
      </c>
      <c r="J67" s="3" t="s">
        <v>50</v>
      </c>
      <c r="K67" s="3" t="s">
        <v>85</v>
      </c>
      <c r="L67" s="3" t="s">
        <v>51</v>
      </c>
      <c r="M67" s="3" t="s">
        <v>52</v>
      </c>
    </row>
    <row r="68" s="1" customFormat="1" ht="15" spans="1:13">
      <c r="A68" s="3" t="s">
        <v>296</v>
      </c>
      <c r="B68" s="3" t="s">
        <v>17</v>
      </c>
      <c r="C68" s="3" t="s">
        <v>130</v>
      </c>
      <c r="D68" s="3" t="s">
        <v>297</v>
      </c>
      <c r="E68" s="3" t="s">
        <v>56</v>
      </c>
      <c r="F68" s="3" t="s">
        <v>57</v>
      </c>
      <c r="G68" s="3" t="s">
        <v>58</v>
      </c>
      <c r="H68" s="3" t="s">
        <v>298</v>
      </c>
      <c r="I68" s="3" t="s">
        <v>49</v>
      </c>
      <c r="J68" s="3" t="s">
        <v>50</v>
      </c>
      <c r="K68" s="3" t="s">
        <v>49</v>
      </c>
      <c r="L68" s="3" t="s">
        <v>51</v>
      </c>
      <c r="M68" s="3" t="s">
        <v>52</v>
      </c>
    </row>
    <row r="69" s="1" customFormat="1" ht="15" spans="1:13">
      <c r="A69" s="3" t="s">
        <v>299</v>
      </c>
      <c r="B69" s="3" t="s">
        <v>17</v>
      </c>
      <c r="C69" s="3" t="s">
        <v>75</v>
      </c>
      <c r="D69" s="3" t="s">
        <v>300</v>
      </c>
      <c r="E69" s="3" t="s">
        <v>110</v>
      </c>
      <c r="F69" s="3" t="s">
        <v>111</v>
      </c>
      <c r="G69" s="3" t="s">
        <v>112</v>
      </c>
      <c r="H69" s="3" t="s">
        <v>301</v>
      </c>
      <c r="I69" s="3" t="s">
        <v>49</v>
      </c>
      <c r="J69" s="3" t="s">
        <v>50</v>
      </c>
      <c r="K69" s="3" t="s">
        <v>49</v>
      </c>
      <c r="L69" s="3" t="s">
        <v>51</v>
      </c>
      <c r="M69" s="3" t="s">
        <v>52</v>
      </c>
    </row>
    <row r="70" s="1" customFormat="1" ht="15" spans="1:13">
      <c r="A70" s="3" t="s">
        <v>302</v>
      </c>
      <c r="B70" s="3" t="s">
        <v>54</v>
      </c>
      <c r="C70" s="3" t="s">
        <v>178</v>
      </c>
      <c r="D70" s="3" t="s">
        <v>303</v>
      </c>
      <c r="E70" s="3" t="s">
        <v>56</v>
      </c>
      <c r="F70" s="3" t="s">
        <v>57</v>
      </c>
      <c r="G70" s="3" t="s">
        <v>58</v>
      </c>
      <c r="H70" s="3" t="s">
        <v>304</v>
      </c>
      <c r="I70" s="3" t="s">
        <v>85</v>
      </c>
      <c r="J70" s="3" t="s">
        <v>50</v>
      </c>
      <c r="K70" s="3" t="s">
        <v>85</v>
      </c>
      <c r="L70" s="3" t="s">
        <v>51</v>
      </c>
      <c r="M70" s="3" t="s">
        <v>52</v>
      </c>
    </row>
    <row r="71" s="1" customFormat="1" ht="15" spans="1:13">
      <c r="A71" s="3" t="s">
        <v>305</v>
      </c>
      <c r="B71" s="3" t="s">
        <v>54</v>
      </c>
      <c r="C71" s="3" t="s">
        <v>43</v>
      </c>
      <c r="D71" s="3" t="s">
        <v>306</v>
      </c>
      <c r="E71" s="3" t="s">
        <v>81</v>
      </c>
      <c r="F71" s="3" t="s">
        <v>82</v>
      </c>
      <c r="G71" s="3" t="s">
        <v>307</v>
      </c>
      <c r="H71" s="3" t="s">
        <v>308</v>
      </c>
      <c r="I71" s="3" t="s">
        <v>49</v>
      </c>
      <c r="J71" s="3" t="s">
        <v>50</v>
      </c>
      <c r="K71" s="3" t="s">
        <v>49</v>
      </c>
      <c r="L71" s="3" t="s">
        <v>51</v>
      </c>
      <c r="M71" s="3" t="s">
        <v>52</v>
      </c>
    </row>
    <row r="72" s="1" customFormat="1" ht="15" spans="1:13">
      <c r="A72" s="3" t="s">
        <v>309</v>
      </c>
      <c r="B72" s="3" t="s">
        <v>54</v>
      </c>
      <c r="C72" s="3" t="s">
        <v>119</v>
      </c>
      <c r="D72" s="3" t="s">
        <v>310</v>
      </c>
      <c r="E72" s="3" t="s">
        <v>110</v>
      </c>
      <c r="F72" s="3" t="s">
        <v>111</v>
      </c>
      <c r="G72" s="3" t="s">
        <v>112</v>
      </c>
      <c r="H72" s="3" t="s">
        <v>311</v>
      </c>
      <c r="I72" s="3" t="s">
        <v>49</v>
      </c>
      <c r="J72" s="3" t="s">
        <v>50</v>
      </c>
      <c r="K72" s="3" t="s">
        <v>49</v>
      </c>
      <c r="L72" s="3" t="s">
        <v>51</v>
      </c>
      <c r="M72" s="3" t="s">
        <v>52</v>
      </c>
    </row>
    <row r="73" s="1" customFormat="1" ht="15" spans="1:13">
      <c r="A73" s="3" t="s">
        <v>312</v>
      </c>
      <c r="B73" s="3" t="s">
        <v>17</v>
      </c>
      <c r="C73" s="3" t="s">
        <v>64</v>
      </c>
      <c r="D73" s="3" t="s">
        <v>313</v>
      </c>
      <c r="E73" s="3" t="s">
        <v>56</v>
      </c>
      <c r="F73" s="3" t="s">
        <v>57</v>
      </c>
      <c r="G73" s="3" t="s">
        <v>88</v>
      </c>
      <c r="H73" s="3" t="s">
        <v>314</v>
      </c>
      <c r="I73" s="3" t="s">
        <v>49</v>
      </c>
      <c r="J73" s="3" t="s">
        <v>50</v>
      </c>
      <c r="K73" s="3" t="s">
        <v>49</v>
      </c>
      <c r="L73" s="3" t="s">
        <v>51</v>
      </c>
      <c r="M73" s="3" t="s">
        <v>52</v>
      </c>
    </row>
    <row r="74" s="1" customFormat="1" ht="15" spans="1:13">
      <c r="A74" s="3" t="s">
        <v>315</v>
      </c>
      <c r="B74" s="3" t="s">
        <v>54</v>
      </c>
      <c r="C74" s="3" t="s">
        <v>119</v>
      </c>
      <c r="D74" s="3" t="s">
        <v>316</v>
      </c>
      <c r="E74" s="3" t="s">
        <v>66</v>
      </c>
      <c r="F74" s="3" t="s">
        <v>67</v>
      </c>
      <c r="G74" s="3" t="s">
        <v>195</v>
      </c>
      <c r="H74" s="3" t="s">
        <v>317</v>
      </c>
      <c r="I74" s="3" t="s">
        <v>49</v>
      </c>
      <c r="J74" s="3" t="s">
        <v>50</v>
      </c>
      <c r="K74" s="3" t="s">
        <v>49</v>
      </c>
      <c r="L74" s="3" t="s">
        <v>51</v>
      </c>
      <c r="M74" s="3" t="s">
        <v>52</v>
      </c>
    </row>
    <row r="75" s="1" customFormat="1" ht="15" spans="1:13">
      <c r="A75" s="3" t="s">
        <v>318</v>
      </c>
      <c r="B75" s="3" t="s">
        <v>17</v>
      </c>
      <c r="C75" s="3" t="s">
        <v>64</v>
      </c>
      <c r="D75" s="3" t="s">
        <v>319</v>
      </c>
      <c r="E75" s="3" t="s">
        <v>66</v>
      </c>
      <c r="F75" s="3" t="s">
        <v>67</v>
      </c>
      <c r="G75" s="3" t="s">
        <v>320</v>
      </c>
      <c r="H75" s="3" t="s">
        <v>321</v>
      </c>
      <c r="I75" s="3" t="s">
        <v>49</v>
      </c>
      <c r="J75" s="3" t="s">
        <v>50</v>
      </c>
      <c r="K75" s="3" t="s">
        <v>49</v>
      </c>
      <c r="L75" s="3" t="s">
        <v>51</v>
      </c>
      <c r="M75" s="3" t="s">
        <v>52</v>
      </c>
    </row>
    <row r="76" s="1" customFormat="1" ht="15" spans="1:13">
      <c r="A76" s="3" t="s">
        <v>322</v>
      </c>
      <c r="B76" s="3" t="s">
        <v>54</v>
      </c>
      <c r="C76" s="3" t="s">
        <v>119</v>
      </c>
      <c r="D76" s="3" t="s">
        <v>323</v>
      </c>
      <c r="E76" s="3" t="s">
        <v>103</v>
      </c>
      <c r="F76" s="3" t="s">
        <v>104</v>
      </c>
      <c r="G76" s="3" t="s">
        <v>127</v>
      </c>
      <c r="H76" s="3" t="s">
        <v>324</v>
      </c>
      <c r="I76" s="3" t="s">
        <v>49</v>
      </c>
      <c r="J76" s="3" t="s">
        <v>50</v>
      </c>
      <c r="K76" s="3" t="s">
        <v>49</v>
      </c>
      <c r="L76" s="3" t="s">
        <v>51</v>
      </c>
      <c r="M76" s="3" t="s">
        <v>52</v>
      </c>
    </row>
    <row r="77" s="1" customFormat="1" ht="15" spans="1:13">
      <c r="A77" s="3" t="s">
        <v>325</v>
      </c>
      <c r="B77" s="3" t="s">
        <v>17</v>
      </c>
      <c r="C77" s="3" t="s">
        <v>115</v>
      </c>
      <c r="D77" s="3" t="s">
        <v>326</v>
      </c>
      <c r="E77" s="3" t="s">
        <v>66</v>
      </c>
      <c r="F77" s="3" t="s">
        <v>67</v>
      </c>
      <c r="G77" s="3" t="s">
        <v>195</v>
      </c>
      <c r="H77" s="3" t="s">
        <v>327</v>
      </c>
      <c r="I77" s="3" t="s">
        <v>49</v>
      </c>
      <c r="J77" s="3" t="s">
        <v>50</v>
      </c>
      <c r="K77" s="3" t="s">
        <v>49</v>
      </c>
      <c r="L77" s="3" t="s">
        <v>51</v>
      </c>
      <c r="M77" s="3" t="s">
        <v>52</v>
      </c>
    </row>
    <row r="78" s="1" customFormat="1" ht="15" spans="1:13">
      <c r="A78" s="3" t="s">
        <v>328</v>
      </c>
      <c r="B78" s="3" t="s">
        <v>54</v>
      </c>
      <c r="C78" s="3" t="s">
        <v>130</v>
      </c>
      <c r="D78" s="3" t="s">
        <v>329</v>
      </c>
      <c r="E78" s="3" t="s">
        <v>56</v>
      </c>
      <c r="F78" s="3" t="s">
        <v>57</v>
      </c>
      <c r="G78" s="3" t="s">
        <v>58</v>
      </c>
      <c r="H78" s="3" t="s">
        <v>330</v>
      </c>
      <c r="I78" s="3" t="s">
        <v>49</v>
      </c>
      <c r="J78" s="3" t="s">
        <v>50</v>
      </c>
      <c r="K78" s="3" t="s">
        <v>49</v>
      </c>
      <c r="L78" s="3" t="s">
        <v>51</v>
      </c>
      <c r="M78" s="3" t="s">
        <v>52</v>
      </c>
    </row>
    <row r="79" s="1" customFormat="1" ht="15" spans="1:13">
      <c r="A79" s="3" t="s">
        <v>331</v>
      </c>
      <c r="B79" s="3" t="s">
        <v>54</v>
      </c>
      <c r="C79" s="3" t="s">
        <v>119</v>
      </c>
      <c r="D79" s="3" t="s">
        <v>332</v>
      </c>
      <c r="E79" s="3" t="s">
        <v>66</v>
      </c>
      <c r="F79" s="3" t="s">
        <v>67</v>
      </c>
      <c r="G79" s="3" t="s">
        <v>195</v>
      </c>
      <c r="H79" s="3" t="s">
        <v>333</v>
      </c>
      <c r="I79" s="3" t="s">
        <v>49</v>
      </c>
      <c r="J79" s="3" t="s">
        <v>50</v>
      </c>
      <c r="K79" s="3" t="s">
        <v>49</v>
      </c>
      <c r="L79" s="3" t="s">
        <v>51</v>
      </c>
      <c r="M79" s="3" t="s">
        <v>52</v>
      </c>
    </row>
    <row r="80" s="1" customFormat="1" ht="15" spans="1:13">
      <c r="A80" s="3" t="s">
        <v>334</v>
      </c>
      <c r="B80" s="3" t="s">
        <v>54</v>
      </c>
      <c r="C80" s="3" t="s">
        <v>75</v>
      </c>
      <c r="D80" s="3" t="s">
        <v>335</v>
      </c>
      <c r="E80" s="3" t="s">
        <v>56</v>
      </c>
      <c r="F80" s="3" t="s">
        <v>57</v>
      </c>
      <c r="G80" s="3" t="s">
        <v>58</v>
      </c>
      <c r="H80" s="3" t="s">
        <v>336</v>
      </c>
      <c r="I80" s="3" t="s">
        <v>49</v>
      </c>
      <c r="J80" s="3" t="s">
        <v>50</v>
      </c>
      <c r="K80" s="3" t="s">
        <v>49</v>
      </c>
      <c r="L80" s="3" t="s">
        <v>51</v>
      </c>
      <c r="M80" s="3" t="s">
        <v>52</v>
      </c>
    </row>
    <row r="81" s="1" customFormat="1" ht="15" spans="1:13">
      <c r="A81" s="3" t="s">
        <v>231</v>
      </c>
      <c r="B81" s="3" t="s">
        <v>54</v>
      </c>
      <c r="C81" s="3" t="s">
        <v>75</v>
      </c>
      <c r="D81" s="3" t="s">
        <v>337</v>
      </c>
      <c r="E81" s="3" t="s">
        <v>56</v>
      </c>
      <c r="F81" s="3" t="s">
        <v>57</v>
      </c>
      <c r="G81" s="3" t="s">
        <v>58</v>
      </c>
      <c r="H81" s="3" t="s">
        <v>338</v>
      </c>
      <c r="I81" s="3" t="s">
        <v>49</v>
      </c>
      <c r="J81" s="3" t="s">
        <v>50</v>
      </c>
      <c r="K81" s="3" t="s">
        <v>49</v>
      </c>
      <c r="L81" s="3" t="s">
        <v>51</v>
      </c>
      <c r="M81" s="3" t="s">
        <v>52</v>
      </c>
    </row>
    <row r="82" s="1" customFormat="1" ht="15" spans="1:13">
      <c r="A82" s="3" t="s">
        <v>339</v>
      </c>
      <c r="B82" s="3" t="s">
        <v>54</v>
      </c>
      <c r="C82" s="3" t="s">
        <v>146</v>
      </c>
      <c r="D82" s="3" t="s">
        <v>340</v>
      </c>
      <c r="E82" s="3" t="s">
        <v>66</v>
      </c>
      <c r="F82" s="3" t="s">
        <v>67</v>
      </c>
      <c r="G82" s="3" t="s">
        <v>195</v>
      </c>
      <c r="H82" s="3" t="s">
        <v>341</v>
      </c>
      <c r="I82" s="3" t="s">
        <v>49</v>
      </c>
      <c r="J82" s="3" t="s">
        <v>50</v>
      </c>
      <c r="K82" s="3" t="s">
        <v>49</v>
      </c>
      <c r="L82" s="3" t="s">
        <v>51</v>
      </c>
      <c r="M82" s="3" t="s">
        <v>52</v>
      </c>
    </row>
    <row r="83" s="1" customFormat="1" ht="15" spans="1:13">
      <c r="A83" s="3" t="s">
        <v>342</v>
      </c>
      <c r="B83" s="3" t="s">
        <v>54</v>
      </c>
      <c r="C83" s="3" t="s">
        <v>119</v>
      </c>
      <c r="D83" s="3" t="s">
        <v>343</v>
      </c>
      <c r="E83" s="3" t="s">
        <v>183</v>
      </c>
      <c r="F83" s="3" t="s">
        <v>184</v>
      </c>
      <c r="G83" s="3" t="s">
        <v>258</v>
      </c>
      <c r="H83" s="3" t="s">
        <v>344</v>
      </c>
      <c r="I83" s="3" t="s">
        <v>49</v>
      </c>
      <c r="J83" s="3" t="s">
        <v>50</v>
      </c>
      <c r="K83" s="3" t="s">
        <v>49</v>
      </c>
      <c r="L83" s="3" t="s">
        <v>51</v>
      </c>
      <c r="M83" s="3" t="s">
        <v>52</v>
      </c>
    </row>
    <row r="84" s="1" customFormat="1" ht="15" spans="1:13">
      <c r="A84" s="3" t="s">
        <v>345</v>
      </c>
      <c r="B84" s="3" t="s">
        <v>54</v>
      </c>
      <c r="C84" s="3" t="s">
        <v>115</v>
      </c>
      <c r="D84" s="3" t="s">
        <v>346</v>
      </c>
      <c r="E84" s="3" t="s">
        <v>81</v>
      </c>
      <c r="F84" s="3" t="s">
        <v>82</v>
      </c>
      <c r="G84" s="3" t="s">
        <v>83</v>
      </c>
      <c r="H84" s="3" t="s">
        <v>347</v>
      </c>
      <c r="I84" s="3" t="s">
        <v>49</v>
      </c>
      <c r="J84" s="3" t="s">
        <v>50</v>
      </c>
      <c r="K84" s="3" t="s">
        <v>49</v>
      </c>
      <c r="L84" s="3" t="s">
        <v>51</v>
      </c>
      <c r="M84" s="3" t="s">
        <v>52</v>
      </c>
    </row>
    <row r="85" s="1" customFormat="1" ht="15" spans="1:13">
      <c r="A85" s="3" t="s">
        <v>348</v>
      </c>
      <c r="B85" s="3" t="s">
        <v>17</v>
      </c>
      <c r="C85" s="3" t="s">
        <v>247</v>
      </c>
      <c r="D85" s="3" t="s">
        <v>349</v>
      </c>
      <c r="E85" s="3" t="s">
        <v>56</v>
      </c>
      <c r="F85" s="3" t="s">
        <v>57</v>
      </c>
      <c r="G85" s="3" t="s">
        <v>58</v>
      </c>
      <c r="H85" s="3" t="s">
        <v>350</v>
      </c>
      <c r="I85" s="3" t="s">
        <v>49</v>
      </c>
      <c r="J85" s="3" t="s">
        <v>50</v>
      </c>
      <c r="K85" s="3" t="s">
        <v>49</v>
      </c>
      <c r="L85" s="3" t="s">
        <v>51</v>
      </c>
      <c r="M85" s="3" t="s">
        <v>52</v>
      </c>
    </row>
    <row r="86" s="1" customFormat="1" ht="15" spans="1:13">
      <c r="A86" s="3" t="s">
        <v>351</v>
      </c>
      <c r="B86" s="3" t="s">
        <v>54</v>
      </c>
      <c r="C86" s="3" t="s">
        <v>146</v>
      </c>
      <c r="D86" s="3" t="s">
        <v>352</v>
      </c>
      <c r="E86" s="3" t="s">
        <v>56</v>
      </c>
      <c r="F86" s="3" t="s">
        <v>57</v>
      </c>
      <c r="G86" s="3" t="s">
        <v>58</v>
      </c>
      <c r="H86" s="3" t="s">
        <v>353</v>
      </c>
      <c r="I86" s="3" t="s">
        <v>49</v>
      </c>
      <c r="J86" s="3" t="s">
        <v>50</v>
      </c>
      <c r="K86" s="3" t="s">
        <v>49</v>
      </c>
      <c r="L86" s="3" t="s">
        <v>51</v>
      </c>
      <c r="M86" s="3" t="s">
        <v>52</v>
      </c>
    </row>
    <row r="87" s="1" customFormat="1" ht="15" spans="1:13">
      <c r="A87" s="3" t="s">
        <v>354</v>
      </c>
      <c r="B87" s="3" t="s">
        <v>17</v>
      </c>
      <c r="C87" s="3" t="s">
        <v>130</v>
      </c>
      <c r="D87" s="3" t="s">
        <v>355</v>
      </c>
      <c r="E87" s="3" t="s">
        <v>66</v>
      </c>
      <c r="F87" s="3" t="s">
        <v>67</v>
      </c>
      <c r="G87" s="3" t="s">
        <v>132</v>
      </c>
      <c r="H87" s="3" t="s">
        <v>356</v>
      </c>
      <c r="I87" s="3" t="s">
        <v>49</v>
      </c>
      <c r="J87" s="3" t="s">
        <v>50</v>
      </c>
      <c r="K87" s="3" t="s">
        <v>49</v>
      </c>
      <c r="L87" s="3" t="s">
        <v>51</v>
      </c>
      <c r="M87" s="3" t="s">
        <v>52</v>
      </c>
    </row>
    <row r="88" s="1" customFormat="1" ht="15" spans="1:13">
      <c r="A88" s="3" t="s">
        <v>357</v>
      </c>
      <c r="B88" s="3" t="s">
        <v>54</v>
      </c>
      <c r="C88" s="3" t="s">
        <v>358</v>
      </c>
      <c r="D88" s="3" t="s">
        <v>359</v>
      </c>
      <c r="E88" s="3" t="s">
        <v>45</v>
      </c>
      <c r="F88" s="3" t="s">
        <v>46</v>
      </c>
      <c r="G88" s="3" t="s">
        <v>47</v>
      </c>
      <c r="H88" s="3" t="s">
        <v>360</v>
      </c>
      <c r="I88" s="3" t="s">
        <v>49</v>
      </c>
      <c r="J88" s="3" t="s">
        <v>50</v>
      </c>
      <c r="K88" s="3" t="s">
        <v>49</v>
      </c>
      <c r="L88" s="3" t="s">
        <v>51</v>
      </c>
      <c r="M88" s="3" t="s">
        <v>52</v>
      </c>
    </row>
    <row r="89" s="1" customFormat="1" ht="15" spans="1:13">
      <c r="A89" s="3" t="s">
        <v>361</v>
      </c>
      <c r="B89" s="3" t="s">
        <v>17</v>
      </c>
      <c r="C89" s="3" t="s">
        <v>146</v>
      </c>
      <c r="D89" s="3" t="s">
        <v>362</v>
      </c>
      <c r="E89" s="3" t="s">
        <v>45</v>
      </c>
      <c r="F89" s="3" t="s">
        <v>46</v>
      </c>
      <c r="G89" s="3" t="s">
        <v>47</v>
      </c>
      <c r="H89" s="3" t="s">
        <v>363</v>
      </c>
      <c r="I89" s="3" t="s">
        <v>49</v>
      </c>
      <c r="J89" s="3" t="s">
        <v>50</v>
      </c>
      <c r="K89" s="3" t="s">
        <v>49</v>
      </c>
      <c r="L89" s="3" t="s">
        <v>51</v>
      </c>
      <c r="M89" s="3" t="s">
        <v>52</v>
      </c>
    </row>
    <row r="90" s="1" customFormat="1" ht="15" spans="1:13">
      <c r="A90" s="3" t="s">
        <v>364</v>
      </c>
      <c r="B90" s="3" t="s">
        <v>54</v>
      </c>
      <c r="C90" s="3" t="s">
        <v>75</v>
      </c>
      <c r="D90" s="3" t="s">
        <v>365</v>
      </c>
      <c r="E90" s="3" t="s">
        <v>45</v>
      </c>
      <c r="F90" s="3" t="s">
        <v>46</v>
      </c>
      <c r="G90" s="3" t="s">
        <v>199</v>
      </c>
      <c r="H90" s="3" t="s">
        <v>366</v>
      </c>
      <c r="I90" s="3" t="s">
        <v>49</v>
      </c>
      <c r="J90" s="3" t="s">
        <v>50</v>
      </c>
      <c r="K90" s="3" t="s">
        <v>49</v>
      </c>
      <c r="L90" s="3" t="s">
        <v>51</v>
      </c>
      <c r="M90" s="3" t="s">
        <v>52</v>
      </c>
    </row>
    <row r="91" s="1" customFormat="1" ht="15" spans="1:13">
      <c r="A91" s="3" t="s">
        <v>367</v>
      </c>
      <c r="B91" s="3" t="s">
        <v>54</v>
      </c>
      <c r="C91" s="3" t="s">
        <v>146</v>
      </c>
      <c r="D91" s="3" t="s">
        <v>368</v>
      </c>
      <c r="E91" s="3" t="s">
        <v>81</v>
      </c>
      <c r="F91" s="3" t="s">
        <v>82</v>
      </c>
      <c r="G91" s="3" t="s">
        <v>83</v>
      </c>
      <c r="H91" s="3" t="s">
        <v>369</v>
      </c>
      <c r="I91" s="3" t="s">
        <v>49</v>
      </c>
      <c r="J91" s="3" t="s">
        <v>50</v>
      </c>
      <c r="K91" s="3" t="s">
        <v>49</v>
      </c>
      <c r="L91" s="3" t="s">
        <v>51</v>
      </c>
      <c r="M91" s="3" t="s">
        <v>52</v>
      </c>
    </row>
    <row r="92" s="1" customFormat="1" ht="15" spans="1:13">
      <c r="A92" s="3" t="s">
        <v>370</v>
      </c>
      <c r="B92" s="3" t="s">
        <v>54</v>
      </c>
      <c r="C92" s="3" t="s">
        <v>146</v>
      </c>
      <c r="D92" s="3" t="s">
        <v>371</v>
      </c>
      <c r="E92" s="3" t="s">
        <v>45</v>
      </c>
      <c r="F92" s="3" t="s">
        <v>46</v>
      </c>
      <c r="G92" s="3" t="s">
        <v>47</v>
      </c>
      <c r="H92" s="3" t="s">
        <v>372</v>
      </c>
      <c r="I92" s="3" t="s">
        <v>49</v>
      </c>
      <c r="J92" s="3" t="s">
        <v>50</v>
      </c>
      <c r="K92" s="3" t="s">
        <v>49</v>
      </c>
      <c r="L92" s="3" t="s">
        <v>51</v>
      </c>
      <c r="M92" s="3" t="s">
        <v>52</v>
      </c>
    </row>
    <row r="93" s="1" customFormat="1" ht="15" spans="1:13">
      <c r="A93" s="3" t="s">
        <v>373</v>
      </c>
      <c r="B93" s="3" t="s">
        <v>54</v>
      </c>
      <c r="C93" s="3" t="s">
        <v>146</v>
      </c>
      <c r="D93" s="3" t="s">
        <v>374</v>
      </c>
      <c r="E93" s="3" t="s">
        <v>45</v>
      </c>
      <c r="F93" s="3" t="s">
        <v>46</v>
      </c>
      <c r="G93" s="3" t="s">
        <v>47</v>
      </c>
      <c r="H93" s="3" t="s">
        <v>375</v>
      </c>
      <c r="I93" s="3" t="s">
        <v>49</v>
      </c>
      <c r="J93" s="3" t="s">
        <v>50</v>
      </c>
      <c r="K93" s="3" t="s">
        <v>49</v>
      </c>
      <c r="L93" s="3" t="s">
        <v>51</v>
      </c>
      <c r="M93" s="3" t="s">
        <v>52</v>
      </c>
    </row>
    <row r="94" s="1" customFormat="1" ht="15" spans="1:13">
      <c r="A94" s="3" t="s">
        <v>376</v>
      </c>
      <c r="B94" s="3" t="s">
        <v>17</v>
      </c>
      <c r="C94" s="3" t="s">
        <v>146</v>
      </c>
      <c r="D94" s="3" t="s">
        <v>377</v>
      </c>
      <c r="E94" s="3" t="s">
        <v>110</v>
      </c>
      <c r="F94" s="3" t="s">
        <v>111</v>
      </c>
      <c r="G94" s="3" t="s">
        <v>112</v>
      </c>
      <c r="H94" s="3" t="s">
        <v>378</v>
      </c>
      <c r="I94" s="3" t="s">
        <v>49</v>
      </c>
      <c r="J94" s="3" t="s">
        <v>50</v>
      </c>
      <c r="K94" s="3" t="s">
        <v>49</v>
      </c>
      <c r="L94" s="3" t="s">
        <v>51</v>
      </c>
      <c r="M94" s="3" t="s">
        <v>52</v>
      </c>
    </row>
    <row r="95" s="1" customFormat="1" ht="15" spans="1:13">
      <c r="A95" s="3" t="s">
        <v>379</v>
      </c>
      <c r="B95" s="3" t="s">
        <v>17</v>
      </c>
      <c r="C95" s="3" t="s">
        <v>64</v>
      </c>
      <c r="D95" s="3" t="s">
        <v>380</v>
      </c>
      <c r="E95" s="3" t="s">
        <v>56</v>
      </c>
      <c r="F95" s="3" t="s">
        <v>57</v>
      </c>
      <c r="G95" s="3" t="s">
        <v>381</v>
      </c>
      <c r="H95" s="3" t="s">
        <v>382</v>
      </c>
      <c r="I95" s="3" t="s">
        <v>49</v>
      </c>
      <c r="J95" s="3" t="s">
        <v>50</v>
      </c>
      <c r="K95" s="3" t="s">
        <v>49</v>
      </c>
      <c r="L95" s="3" t="s">
        <v>51</v>
      </c>
      <c r="M95" s="3" t="s">
        <v>52</v>
      </c>
    </row>
    <row r="96" s="1" customFormat="1" ht="15" spans="1:13">
      <c r="A96" s="3" t="s">
        <v>383</v>
      </c>
      <c r="B96" s="3" t="s">
        <v>54</v>
      </c>
      <c r="C96" s="3" t="s">
        <v>108</v>
      </c>
      <c r="D96" s="3" t="s">
        <v>384</v>
      </c>
      <c r="E96" s="3" t="s">
        <v>183</v>
      </c>
      <c r="F96" s="3" t="s">
        <v>184</v>
      </c>
      <c r="G96" s="3" t="s">
        <v>258</v>
      </c>
      <c r="H96" s="3" t="s">
        <v>385</v>
      </c>
      <c r="I96" s="3" t="s">
        <v>49</v>
      </c>
      <c r="J96" s="3" t="s">
        <v>50</v>
      </c>
      <c r="K96" s="3" t="s">
        <v>49</v>
      </c>
      <c r="L96" s="3" t="s">
        <v>51</v>
      </c>
      <c r="M96" s="3" t="s">
        <v>52</v>
      </c>
    </row>
    <row r="97" s="1" customFormat="1" ht="15" spans="1:13">
      <c r="A97" s="3" t="s">
        <v>386</v>
      </c>
      <c r="B97" s="3" t="s">
        <v>17</v>
      </c>
      <c r="C97" s="3" t="s">
        <v>75</v>
      </c>
      <c r="D97" s="3" t="s">
        <v>387</v>
      </c>
      <c r="E97" s="3" t="s">
        <v>45</v>
      </c>
      <c r="F97" s="3" t="s">
        <v>46</v>
      </c>
      <c r="G97" s="3" t="s">
        <v>199</v>
      </c>
      <c r="H97" s="3" t="s">
        <v>388</v>
      </c>
      <c r="I97" s="3" t="s">
        <v>49</v>
      </c>
      <c r="J97" s="3" t="s">
        <v>50</v>
      </c>
      <c r="K97" s="3" t="s">
        <v>49</v>
      </c>
      <c r="L97" s="3" t="s">
        <v>51</v>
      </c>
      <c r="M97" s="3" t="s">
        <v>52</v>
      </c>
    </row>
    <row r="98" s="1" customFormat="1" ht="15" spans="1:13">
      <c r="A98" s="3" t="s">
        <v>389</v>
      </c>
      <c r="B98" s="3" t="s">
        <v>17</v>
      </c>
      <c r="C98" s="3" t="s">
        <v>130</v>
      </c>
      <c r="D98" s="3" t="s">
        <v>390</v>
      </c>
      <c r="E98" s="3" t="s">
        <v>81</v>
      </c>
      <c r="F98" s="3" t="s">
        <v>82</v>
      </c>
      <c r="G98" s="3" t="s">
        <v>172</v>
      </c>
      <c r="H98" s="3" t="s">
        <v>391</v>
      </c>
      <c r="I98" s="3" t="s">
        <v>49</v>
      </c>
      <c r="J98" s="3" t="s">
        <v>50</v>
      </c>
      <c r="K98" s="3" t="s">
        <v>49</v>
      </c>
      <c r="L98" s="3" t="s">
        <v>51</v>
      </c>
      <c r="M98" s="3" t="s">
        <v>52</v>
      </c>
    </row>
    <row r="99" s="1" customFormat="1" ht="15" spans="1:13">
      <c r="A99" s="3" t="s">
        <v>392</v>
      </c>
      <c r="B99" s="3" t="s">
        <v>54</v>
      </c>
      <c r="C99" s="3" t="s">
        <v>75</v>
      </c>
      <c r="D99" s="3" t="s">
        <v>393</v>
      </c>
      <c r="E99" s="3" t="s">
        <v>56</v>
      </c>
      <c r="F99" s="3" t="s">
        <v>57</v>
      </c>
      <c r="G99" s="3" t="s">
        <v>58</v>
      </c>
      <c r="H99" s="3" t="s">
        <v>394</v>
      </c>
      <c r="I99" s="3" t="s">
        <v>49</v>
      </c>
      <c r="J99" s="3" t="s">
        <v>50</v>
      </c>
      <c r="K99" s="3" t="s">
        <v>49</v>
      </c>
      <c r="L99" s="3" t="s">
        <v>51</v>
      </c>
      <c r="M99" s="3" t="s">
        <v>52</v>
      </c>
    </row>
    <row r="100" s="1" customFormat="1" ht="15" spans="1:13">
      <c r="A100" s="3" t="s">
        <v>395</v>
      </c>
      <c r="B100" s="3" t="s">
        <v>17</v>
      </c>
      <c r="C100" s="3" t="s">
        <v>75</v>
      </c>
      <c r="D100" s="3" t="s">
        <v>396</v>
      </c>
      <c r="E100" s="3" t="s">
        <v>56</v>
      </c>
      <c r="F100" s="3" t="s">
        <v>57</v>
      </c>
      <c r="G100" s="3" t="s">
        <v>58</v>
      </c>
      <c r="H100" s="3" t="s">
        <v>397</v>
      </c>
      <c r="I100" s="3" t="s">
        <v>49</v>
      </c>
      <c r="J100" s="3" t="s">
        <v>50</v>
      </c>
      <c r="K100" s="3" t="s">
        <v>49</v>
      </c>
      <c r="L100" s="3" t="s">
        <v>51</v>
      </c>
      <c r="M100" s="3" t="s">
        <v>52</v>
      </c>
    </row>
    <row r="101" s="1" customFormat="1" ht="15" spans="1:13">
      <c r="A101" s="3" t="s">
        <v>398</v>
      </c>
      <c r="B101" s="3" t="s">
        <v>17</v>
      </c>
      <c r="C101" s="3" t="s">
        <v>108</v>
      </c>
      <c r="D101" s="3" t="s">
        <v>399</v>
      </c>
      <c r="E101" s="3" t="s">
        <v>103</v>
      </c>
      <c r="F101" s="3" t="s">
        <v>104</v>
      </c>
      <c r="G101" s="3" t="s">
        <v>127</v>
      </c>
      <c r="H101" s="3" t="s">
        <v>400</v>
      </c>
      <c r="I101" s="3" t="s">
        <v>49</v>
      </c>
      <c r="J101" s="3" t="s">
        <v>50</v>
      </c>
      <c r="K101" s="3" t="s">
        <v>49</v>
      </c>
      <c r="L101" s="3" t="s">
        <v>51</v>
      </c>
      <c r="M101" s="3" t="s">
        <v>52</v>
      </c>
    </row>
    <row r="102" s="1" customFormat="1" ht="15" spans="1:13">
      <c r="A102" s="3" t="s">
        <v>401</v>
      </c>
      <c r="B102" s="3" t="s">
        <v>17</v>
      </c>
      <c r="C102" s="3" t="s">
        <v>64</v>
      </c>
      <c r="D102" s="3" t="s">
        <v>402</v>
      </c>
      <c r="E102" s="3" t="s">
        <v>110</v>
      </c>
      <c r="F102" s="3" t="s">
        <v>111</v>
      </c>
      <c r="G102" s="3" t="s">
        <v>112</v>
      </c>
      <c r="H102" s="3" t="s">
        <v>403</v>
      </c>
      <c r="I102" s="3" t="s">
        <v>49</v>
      </c>
      <c r="J102" s="3" t="s">
        <v>50</v>
      </c>
      <c r="K102" s="3" t="s">
        <v>49</v>
      </c>
      <c r="L102" s="3" t="s">
        <v>51</v>
      </c>
      <c r="M102" s="3" t="s">
        <v>52</v>
      </c>
    </row>
    <row r="103" s="1" customFormat="1" ht="15" spans="1:13">
      <c r="A103" s="3" t="s">
        <v>404</v>
      </c>
      <c r="B103" s="3" t="s">
        <v>17</v>
      </c>
      <c r="C103" s="3" t="s">
        <v>64</v>
      </c>
      <c r="D103" s="3" t="s">
        <v>405</v>
      </c>
      <c r="E103" s="3" t="s">
        <v>183</v>
      </c>
      <c r="F103" s="3" t="s">
        <v>184</v>
      </c>
      <c r="G103" s="3" t="s">
        <v>185</v>
      </c>
      <c r="H103" s="3" t="s">
        <v>406</v>
      </c>
      <c r="I103" s="3" t="s">
        <v>49</v>
      </c>
      <c r="J103" s="3" t="s">
        <v>50</v>
      </c>
      <c r="K103" s="3" t="s">
        <v>49</v>
      </c>
      <c r="L103" s="3" t="s">
        <v>51</v>
      </c>
      <c r="M103" s="3" t="s">
        <v>52</v>
      </c>
    </row>
    <row r="104" s="1" customFormat="1" ht="15" spans="1:13">
      <c r="A104" s="3" t="s">
        <v>407</v>
      </c>
      <c r="B104" s="3" t="s">
        <v>54</v>
      </c>
      <c r="C104" s="3" t="s">
        <v>130</v>
      </c>
      <c r="D104" s="3" t="s">
        <v>408</v>
      </c>
      <c r="E104" s="3" t="s">
        <v>45</v>
      </c>
      <c r="F104" s="3" t="s">
        <v>46</v>
      </c>
      <c r="G104" s="3" t="s">
        <v>199</v>
      </c>
      <c r="H104" s="3" t="s">
        <v>409</v>
      </c>
      <c r="I104" s="3" t="s">
        <v>49</v>
      </c>
      <c r="J104" s="3" t="s">
        <v>50</v>
      </c>
      <c r="K104" s="3" t="s">
        <v>49</v>
      </c>
      <c r="L104" s="3" t="s">
        <v>51</v>
      </c>
      <c r="M104" s="3" t="s">
        <v>52</v>
      </c>
    </row>
    <row r="105" s="1" customFormat="1" ht="15" spans="1:13">
      <c r="A105" s="3" t="s">
        <v>410</v>
      </c>
      <c r="B105" s="3" t="s">
        <v>54</v>
      </c>
      <c r="C105" s="3" t="s">
        <v>79</v>
      </c>
      <c r="D105" s="3" t="s">
        <v>411</v>
      </c>
      <c r="E105" s="3" t="s">
        <v>110</v>
      </c>
      <c r="F105" s="3" t="s">
        <v>111</v>
      </c>
      <c r="G105" s="3" t="s">
        <v>112</v>
      </c>
      <c r="H105" s="3" t="s">
        <v>412</v>
      </c>
      <c r="I105" s="3" t="s">
        <v>85</v>
      </c>
      <c r="J105" s="3" t="s">
        <v>50</v>
      </c>
      <c r="K105" s="3" t="s">
        <v>85</v>
      </c>
      <c r="L105" s="3" t="s">
        <v>51</v>
      </c>
      <c r="M105" s="3" t="s">
        <v>52</v>
      </c>
    </row>
    <row r="106" s="1" customFormat="1" ht="15" spans="1:13">
      <c r="A106" s="3" t="s">
        <v>413</v>
      </c>
      <c r="B106" s="3" t="s">
        <v>17</v>
      </c>
      <c r="C106" s="3" t="s">
        <v>130</v>
      </c>
      <c r="D106" s="3" t="s">
        <v>414</v>
      </c>
      <c r="E106" s="3" t="s">
        <v>45</v>
      </c>
      <c r="F106" s="3" t="s">
        <v>46</v>
      </c>
      <c r="G106" s="3" t="s">
        <v>199</v>
      </c>
      <c r="H106" s="3" t="s">
        <v>415</v>
      </c>
      <c r="I106" s="3" t="s">
        <v>49</v>
      </c>
      <c r="J106" s="3" t="s">
        <v>50</v>
      </c>
      <c r="K106" s="3" t="s">
        <v>49</v>
      </c>
      <c r="L106" s="3" t="s">
        <v>51</v>
      </c>
      <c r="M106" s="3" t="s">
        <v>52</v>
      </c>
    </row>
    <row r="107" s="1" customFormat="1" ht="15" spans="1:13">
      <c r="A107" s="3" t="s">
        <v>416</v>
      </c>
      <c r="B107" s="3" t="s">
        <v>17</v>
      </c>
      <c r="C107" s="3" t="s">
        <v>247</v>
      </c>
      <c r="D107" s="3" t="s">
        <v>417</v>
      </c>
      <c r="E107" s="3" t="s">
        <v>56</v>
      </c>
      <c r="F107" s="3" t="s">
        <v>57</v>
      </c>
      <c r="G107" s="3" t="s">
        <v>58</v>
      </c>
      <c r="H107" s="3" t="s">
        <v>418</v>
      </c>
      <c r="I107" s="3" t="s">
        <v>49</v>
      </c>
      <c r="J107" s="3" t="s">
        <v>50</v>
      </c>
      <c r="K107" s="3" t="s">
        <v>49</v>
      </c>
      <c r="L107" s="3" t="s">
        <v>51</v>
      </c>
      <c r="M107" s="3" t="s">
        <v>52</v>
      </c>
    </row>
    <row r="108" s="1" customFormat="1" ht="15" spans="1:13">
      <c r="A108" s="3" t="s">
        <v>419</v>
      </c>
      <c r="B108" s="3" t="s">
        <v>54</v>
      </c>
      <c r="C108" s="3" t="s">
        <v>247</v>
      </c>
      <c r="D108" s="3" t="s">
        <v>420</v>
      </c>
      <c r="E108" s="3" t="s">
        <v>103</v>
      </c>
      <c r="F108" s="3" t="s">
        <v>104</v>
      </c>
      <c r="G108" s="3" t="s">
        <v>127</v>
      </c>
      <c r="H108" s="3" t="s">
        <v>421</v>
      </c>
      <c r="I108" s="3" t="s">
        <v>49</v>
      </c>
      <c r="J108" s="3" t="s">
        <v>50</v>
      </c>
      <c r="K108" s="3" t="s">
        <v>49</v>
      </c>
      <c r="L108" s="3" t="s">
        <v>51</v>
      </c>
      <c r="M108" s="3" t="s">
        <v>52</v>
      </c>
    </row>
    <row r="109" s="1" customFormat="1" ht="15" spans="1:13">
      <c r="A109" s="3" t="s">
        <v>422</v>
      </c>
      <c r="B109" s="3" t="s">
        <v>17</v>
      </c>
      <c r="C109" s="3" t="s">
        <v>75</v>
      </c>
      <c r="D109" s="3" t="s">
        <v>423</v>
      </c>
      <c r="E109" s="3" t="s">
        <v>66</v>
      </c>
      <c r="F109" s="3" t="s">
        <v>67</v>
      </c>
      <c r="G109" s="3" t="s">
        <v>132</v>
      </c>
      <c r="H109" s="3" t="s">
        <v>424</v>
      </c>
      <c r="I109" s="3" t="s">
        <v>49</v>
      </c>
      <c r="J109" s="3" t="s">
        <v>50</v>
      </c>
      <c r="K109" s="3" t="s">
        <v>49</v>
      </c>
      <c r="L109" s="3" t="s">
        <v>51</v>
      </c>
      <c r="M109" s="3" t="s">
        <v>52</v>
      </c>
    </row>
    <row r="110" s="1" customFormat="1" ht="15" spans="1:13">
      <c r="A110" s="3" t="s">
        <v>425</v>
      </c>
      <c r="B110" s="3" t="s">
        <v>17</v>
      </c>
      <c r="C110" s="3" t="s">
        <v>75</v>
      </c>
      <c r="D110" s="3" t="s">
        <v>426</v>
      </c>
      <c r="E110" s="3" t="s">
        <v>66</v>
      </c>
      <c r="F110" s="3" t="s">
        <v>67</v>
      </c>
      <c r="G110" s="3" t="s">
        <v>132</v>
      </c>
      <c r="H110" s="3" t="s">
        <v>427</v>
      </c>
      <c r="I110" s="3" t="s">
        <v>49</v>
      </c>
      <c r="J110" s="3" t="s">
        <v>50</v>
      </c>
      <c r="K110" s="3" t="s">
        <v>49</v>
      </c>
      <c r="L110" s="3" t="s">
        <v>51</v>
      </c>
      <c r="M110" s="3" t="s">
        <v>52</v>
      </c>
    </row>
    <row r="111" s="1" customFormat="1" ht="15" spans="1:13">
      <c r="A111" s="3" t="s">
        <v>428</v>
      </c>
      <c r="B111" s="3" t="s">
        <v>54</v>
      </c>
      <c r="C111" s="3" t="s">
        <v>43</v>
      </c>
      <c r="D111" s="3" t="s">
        <v>429</v>
      </c>
      <c r="E111" s="3" t="s">
        <v>81</v>
      </c>
      <c r="F111" s="3" t="s">
        <v>82</v>
      </c>
      <c r="G111" s="3" t="s">
        <v>92</v>
      </c>
      <c r="H111" s="3" t="s">
        <v>430</v>
      </c>
      <c r="I111" s="3" t="s">
        <v>49</v>
      </c>
      <c r="J111" s="3" t="s">
        <v>50</v>
      </c>
      <c r="K111" s="3" t="s">
        <v>49</v>
      </c>
      <c r="L111" s="3" t="s">
        <v>51</v>
      </c>
      <c r="M111" s="3" t="s">
        <v>52</v>
      </c>
    </row>
    <row r="112" s="1" customFormat="1" ht="15" spans="1:13">
      <c r="A112" s="3" t="s">
        <v>431</v>
      </c>
      <c r="B112" s="3" t="s">
        <v>54</v>
      </c>
      <c r="C112" s="3" t="s">
        <v>64</v>
      </c>
      <c r="D112" s="3" t="s">
        <v>432</v>
      </c>
      <c r="E112" s="3" t="s">
        <v>56</v>
      </c>
      <c r="F112" s="3" t="s">
        <v>57</v>
      </c>
      <c r="G112" s="3" t="s">
        <v>433</v>
      </c>
      <c r="H112" s="3" t="s">
        <v>434</v>
      </c>
      <c r="I112" s="3" t="s">
        <v>49</v>
      </c>
      <c r="J112" s="3" t="s">
        <v>50</v>
      </c>
      <c r="K112" s="3" t="s">
        <v>49</v>
      </c>
      <c r="L112" s="3" t="s">
        <v>51</v>
      </c>
      <c r="M112" s="3" t="s">
        <v>52</v>
      </c>
    </row>
    <row r="113" s="1" customFormat="1" ht="15" spans="1:13">
      <c r="A113" s="3" t="s">
        <v>435</v>
      </c>
      <c r="B113" s="3" t="s">
        <v>54</v>
      </c>
      <c r="C113" s="3" t="s">
        <v>64</v>
      </c>
      <c r="D113" s="3" t="s">
        <v>436</v>
      </c>
      <c r="E113" s="3" t="s">
        <v>81</v>
      </c>
      <c r="F113" s="3" t="s">
        <v>82</v>
      </c>
      <c r="G113" s="3" t="s">
        <v>307</v>
      </c>
      <c r="H113" s="3" t="s">
        <v>437</v>
      </c>
      <c r="I113" s="3" t="s">
        <v>49</v>
      </c>
      <c r="J113" s="3" t="s">
        <v>50</v>
      </c>
      <c r="K113" s="3" t="s">
        <v>49</v>
      </c>
      <c r="L113" s="3" t="s">
        <v>51</v>
      </c>
      <c r="M113" s="3" t="s">
        <v>52</v>
      </c>
    </row>
    <row r="114" s="1" customFormat="1" ht="15" spans="1:13">
      <c r="A114" s="3" t="s">
        <v>438</v>
      </c>
      <c r="B114" s="3" t="s">
        <v>17</v>
      </c>
      <c r="C114" s="3" t="s">
        <v>75</v>
      </c>
      <c r="D114" s="3" t="s">
        <v>439</v>
      </c>
      <c r="E114" s="3" t="s">
        <v>56</v>
      </c>
      <c r="F114" s="3" t="s">
        <v>57</v>
      </c>
      <c r="G114" s="3" t="s">
        <v>58</v>
      </c>
      <c r="H114" s="3" t="s">
        <v>440</v>
      </c>
      <c r="I114" s="3" t="s">
        <v>49</v>
      </c>
      <c r="J114" s="3" t="s">
        <v>50</v>
      </c>
      <c r="K114" s="3" t="s">
        <v>49</v>
      </c>
      <c r="L114" s="3" t="s">
        <v>51</v>
      </c>
      <c r="M114" s="3" t="s">
        <v>52</v>
      </c>
    </row>
    <row r="115" s="1" customFormat="1" ht="15" spans="1:13">
      <c r="A115" s="3" t="s">
        <v>441</v>
      </c>
      <c r="B115" s="3" t="s">
        <v>17</v>
      </c>
      <c r="C115" s="3" t="s">
        <v>119</v>
      </c>
      <c r="D115" s="3" t="s">
        <v>442</v>
      </c>
      <c r="E115" s="3" t="s">
        <v>45</v>
      </c>
      <c r="F115" s="3" t="s">
        <v>46</v>
      </c>
      <c r="G115" s="3" t="s">
        <v>47</v>
      </c>
      <c r="H115" s="3" t="s">
        <v>227</v>
      </c>
      <c r="I115" s="3" t="s">
        <v>49</v>
      </c>
      <c r="J115" s="3" t="s">
        <v>50</v>
      </c>
      <c r="K115" s="3" t="s">
        <v>49</v>
      </c>
      <c r="L115" s="3" t="s">
        <v>51</v>
      </c>
      <c r="M115" s="3" t="s">
        <v>52</v>
      </c>
    </row>
    <row r="116" s="1" customFormat="1" ht="15" spans="1:13">
      <c r="A116" s="3" t="s">
        <v>443</v>
      </c>
      <c r="B116" s="3" t="s">
        <v>54</v>
      </c>
      <c r="C116" s="3" t="s">
        <v>130</v>
      </c>
      <c r="D116" s="3" t="s">
        <v>444</v>
      </c>
      <c r="E116" s="3" t="s">
        <v>66</v>
      </c>
      <c r="F116" s="3" t="s">
        <v>67</v>
      </c>
      <c r="G116" s="3" t="s">
        <v>132</v>
      </c>
      <c r="H116" s="3" t="s">
        <v>445</v>
      </c>
      <c r="I116" s="3" t="s">
        <v>49</v>
      </c>
      <c r="J116" s="3" t="s">
        <v>50</v>
      </c>
      <c r="K116" s="3" t="s">
        <v>49</v>
      </c>
      <c r="L116" s="3" t="s">
        <v>51</v>
      </c>
      <c r="M116" s="3" t="s">
        <v>52</v>
      </c>
    </row>
    <row r="117" s="1" customFormat="1" ht="15" spans="1:13">
      <c r="A117" s="3" t="s">
        <v>446</v>
      </c>
      <c r="B117" s="3" t="s">
        <v>17</v>
      </c>
      <c r="C117" s="3" t="s">
        <v>115</v>
      </c>
      <c r="D117" s="3" t="s">
        <v>447</v>
      </c>
      <c r="E117" s="3" t="s">
        <v>66</v>
      </c>
      <c r="F117" s="3" t="s">
        <v>67</v>
      </c>
      <c r="G117" s="3" t="s">
        <v>195</v>
      </c>
      <c r="H117" s="3" t="s">
        <v>448</v>
      </c>
      <c r="I117" s="3" t="s">
        <v>49</v>
      </c>
      <c r="J117" s="3" t="s">
        <v>50</v>
      </c>
      <c r="K117" s="3" t="s">
        <v>49</v>
      </c>
      <c r="L117" s="3" t="s">
        <v>51</v>
      </c>
      <c r="M117" s="3" t="s">
        <v>52</v>
      </c>
    </row>
    <row r="118" s="1" customFormat="1" ht="15" spans="1:13">
      <c r="A118" s="3" t="s">
        <v>449</v>
      </c>
      <c r="B118" s="3" t="s">
        <v>17</v>
      </c>
      <c r="C118" s="3" t="s">
        <v>130</v>
      </c>
      <c r="D118" s="3" t="s">
        <v>450</v>
      </c>
      <c r="E118" s="3" t="s">
        <v>66</v>
      </c>
      <c r="F118" s="3" t="s">
        <v>67</v>
      </c>
      <c r="G118" s="3" t="s">
        <v>132</v>
      </c>
      <c r="H118" s="3" t="s">
        <v>451</v>
      </c>
      <c r="I118" s="3" t="s">
        <v>49</v>
      </c>
      <c r="J118" s="3" t="s">
        <v>50</v>
      </c>
      <c r="K118" s="3" t="s">
        <v>49</v>
      </c>
      <c r="L118" s="3" t="s">
        <v>51</v>
      </c>
      <c r="M118" s="3" t="s">
        <v>52</v>
      </c>
    </row>
    <row r="119" s="1" customFormat="1" ht="15" spans="1:13">
      <c r="A119" s="3" t="s">
        <v>452</v>
      </c>
      <c r="B119" s="3" t="s">
        <v>54</v>
      </c>
      <c r="C119" s="3" t="s">
        <v>75</v>
      </c>
      <c r="D119" s="3" t="s">
        <v>453</v>
      </c>
      <c r="E119" s="3" t="s">
        <v>66</v>
      </c>
      <c r="F119" s="3" t="s">
        <v>67</v>
      </c>
      <c r="G119" s="3" t="s">
        <v>132</v>
      </c>
      <c r="H119" s="3" t="s">
        <v>454</v>
      </c>
      <c r="I119" s="3" t="s">
        <v>49</v>
      </c>
      <c r="J119" s="3" t="s">
        <v>50</v>
      </c>
      <c r="K119" s="3" t="s">
        <v>49</v>
      </c>
      <c r="L119" s="3" t="s">
        <v>51</v>
      </c>
      <c r="M119" s="3" t="s">
        <v>52</v>
      </c>
    </row>
    <row r="120" s="1" customFormat="1" ht="15" spans="1:13">
      <c r="A120" s="3" t="s">
        <v>455</v>
      </c>
      <c r="B120" s="3" t="s">
        <v>54</v>
      </c>
      <c r="C120" s="3" t="s">
        <v>130</v>
      </c>
      <c r="D120" s="3" t="s">
        <v>456</v>
      </c>
      <c r="E120" s="3" t="s">
        <v>56</v>
      </c>
      <c r="F120" s="3" t="s">
        <v>57</v>
      </c>
      <c r="G120" s="3" t="s">
        <v>58</v>
      </c>
      <c r="H120" s="3" t="s">
        <v>457</v>
      </c>
      <c r="I120" s="3" t="s">
        <v>49</v>
      </c>
      <c r="J120" s="3" t="s">
        <v>50</v>
      </c>
      <c r="K120" s="3" t="s">
        <v>49</v>
      </c>
      <c r="L120" s="3" t="s">
        <v>51</v>
      </c>
      <c r="M120" s="3" t="s">
        <v>52</v>
      </c>
    </row>
    <row r="121" s="1" customFormat="1" ht="15" spans="1:13">
      <c r="A121" s="3" t="s">
        <v>458</v>
      </c>
      <c r="B121" s="3" t="s">
        <v>17</v>
      </c>
      <c r="C121" s="3" t="s">
        <v>75</v>
      </c>
      <c r="D121" s="3" t="s">
        <v>459</v>
      </c>
      <c r="E121" s="3" t="s">
        <v>56</v>
      </c>
      <c r="F121" s="3" t="s">
        <v>57</v>
      </c>
      <c r="G121" s="3" t="s">
        <v>58</v>
      </c>
      <c r="H121" s="3" t="s">
        <v>460</v>
      </c>
      <c r="I121" s="3" t="s">
        <v>49</v>
      </c>
      <c r="J121" s="3" t="s">
        <v>50</v>
      </c>
      <c r="K121" s="3" t="s">
        <v>49</v>
      </c>
      <c r="L121" s="3" t="s">
        <v>51</v>
      </c>
      <c r="M121" s="3" t="s">
        <v>52</v>
      </c>
    </row>
    <row r="122" s="1" customFormat="1" ht="15" spans="1:13">
      <c r="A122" s="3" t="s">
        <v>461</v>
      </c>
      <c r="B122" s="3" t="s">
        <v>17</v>
      </c>
      <c r="C122" s="3" t="s">
        <v>293</v>
      </c>
      <c r="D122" s="3" t="s">
        <v>462</v>
      </c>
      <c r="E122" s="3" t="s">
        <v>103</v>
      </c>
      <c r="F122" s="3" t="s">
        <v>104</v>
      </c>
      <c r="G122" s="3" t="s">
        <v>127</v>
      </c>
      <c r="H122" s="3" t="s">
        <v>463</v>
      </c>
      <c r="I122" s="3" t="s">
        <v>85</v>
      </c>
      <c r="J122" s="3" t="s">
        <v>50</v>
      </c>
      <c r="K122" s="3" t="s">
        <v>85</v>
      </c>
      <c r="L122" s="3" t="s">
        <v>51</v>
      </c>
      <c r="M122" s="3" t="s">
        <v>52</v>
      </c>
    </row>
    <row r="123" s="1" customFormat="1" ht="15" spans="1:13">
      <c r="A123" s="3" t="s">
        <v>464</v>
      </c>
      <c r="B123" s="3" t="s">
        <v>17</v>
      </c>
      <c r="C123" s="3" t="s">
        <v>43</v>
      </c>
      <c r="D123" s="3" t="s">
        <v>465</v>
      </c>
      <c r="E123" s="3" t="s">
        <v>183</v>
      </c>
      <c r="F123" s="3" t="s">
        <v>184</v>
      </c>
      <c r="G123" s="3" t="s">
        <v>185</v>
      </c>
      <c r="H123" s="3" t="s">
        <v>466</v>
      </c>
      <c r="I123" s="3" t="s">
        <v>49</v>
      </c>
      <c r="J123" s="3" t="s">
        <v>50</v>
      </c>
      <c r="K123" s="3" t="s">
        <v>49</v>
      </c>
      <c r="L123" s="3" t="s">
        <v>51</v>
      </c>
      <c r="M123" s="3" t="s">
        <v>52</v>
      </c>
    </row>
    <row r="124" s="1" customFormat="1" ht="15" spans="1:13">
      <c r="A124" s="3" t="s">
        <v>467</v>
      </c>
      <c r="B124" s="3" t="s">
        <v>17</v>
      </c>
      <c r="C124" s="3" t="s">
        <v>64</v>
      </c>
      <c r="D124" s="3" t="s">
        <v>468</v>
      </c>
      <c r="E124" s="3" t="s">
        <v>45</v>
      </c>
      <c r="F124" s="3" t="s">
        <v>46</v>
      </c>
      <c r="G124" s="3" t="s">
        <v>469</v>
      </c>
      <c r="H124" s="3" t="s">
        <v>470</v>
      </c>
      <c r="I124" s="3" t="s">
        <v>49</v>
      </c>
      <c r="J124" s="3" t="s">
        <v>50</v>
      </c>
      <c r="K124" s="3" t="s">
        <v>49</v>
      </c>
      <c r="L124" s="3" t="s">
        <v>51</v>
      </c>
      <c r="M124" s="3" t="s">
        <v>52</v>
      </c>
    </row>
    <row r="125" s="1" customFormat="1" ht="15" spans="1:13">
      <c r="A125" s="3" t="s">
        <v>471</v>
      </c>
      <c r="B125" s="3" t="s">
        <v>17</v>
      </c>
      <c r="C125" s="3" t="s">
        <v>146</v>
      </c>
      <c r="D125" s="3" t="s">
        <v>472</v>
      </c>
      <c r="E125" s="3" t="s">
        <v>81</v>
      </c>
      <c r="F125" s="3" t="s">
        <v>82</v>
      </c>
      <c r="G125" s="3" t="s">
        <v>83</v>
      </c>
      <c r="H125" s="3" t="s">
        <v>473</v>
      </c>
      <c r="I125" s="3" t="s">
        <v>49</v>
      </c>
      <c r="J125" s="3" t="s">
        <v>50</v>
      </c>
      <c r="K125" s="3" t="s">
        <v>49</v>
      </c>
      <c r="L125" s="3" t="s">
        <v>51</v>
      </c>
      <c r="M125" s="3" t="s">
        <v>52</v>
      </c>
    </row>
    <row r="126" s="1" customFormat="1" ht="15" spans="1:13">
      <c r="A126" s="3" t="s">
        <v>474</v>
      </c>
      <c r="B126" s="3" t="s">
        <v>17</v>
      </c>
      <c r="C126" s="3" t="s">
        <v>130</v>
      </c>
      <c r="D126" s="3" t="s">
        <v>475</v>
      </c>
      <c r="E126" s="3" t="s">
        <v>81</v>
      </c>
      <c r="F126" s="3" t="s">
        <v>82</v>
      </c>
      <c r="G126" s="3" t="s">
        <v>172</v>
      </c>
      <c r="H126" s="3" t="s">
        <v>476</v>
      </c>
      <c r="I126" s="3" t="s">
        <v>49</v>
      </c>
      <c r="J126" s="3" t="s">
        <v>50</v>
      </c>
      <c r="K126" s="3" t="s">
        <v>49</v>
      </c>
      <c r="L126" s="3" t="s">
        <v>51</v>
      </c>
      <c r="M126" s="3" t="s">
        <v>52</v>
      </c>
    </row>
    <row r="127" s="1" customFormat="1" ht="15" spans="1:13">
      <c r="A127" s="3" t="s">
        <v>477</v>
      </c>
      <c r="B127" s="3" t="s">
        <v>54</v>
      </c>
      <c r="C127" s="3" t="s">
        <v>108</v>
      </c>
      <c r="D127" s="3" t="s">
        <v>478</v>
      </c>
      <c r="E127" s="3" t="s">
        <v>110</v>
      </c>
      <c r="F127" s="3" t="s">
        <v>111</v>
      </c>
      <c r="G127" s="3" t="s">
        <v>479</v>
      </c>
      <c r="H127" s="3" t="s">
        <v>480</v>
      </c>
      <c r="I127" s="3" t="s">
        <v>49</v>
      </c>
      <c r="J127" s="3" t="s">
        <v>50</v>
      </c>
      <c r="K127" s="3" t="s">
        <v>49</v>
      </c>
      <c r="L127" s="3" t="s">
        <v>51</v>
      </c>
      <c r="M127" s="3" t="s">
        <v>52</v>
      </c>
    </row>
    <row r="128" s="1" customFormat="1" ht="15" spans="1:13">
      <c r="A128" s="3" t="s">
        <v>481</v>
      </c>
      <c r="B128" s="3" t="s">
        <v>54</v>
      </c>
      <c r="C128" s="3" t="s">
        <v>75</v>
      </c>
      <c r="D128" s="3" t="s">
        <v>482</v>
      </c>
      <c r="E128" s="3" t="s">
        <v>66</v>
      </c>
      <c r="F128" s="3" t="s">
        <v>67</v>
      </c>
      <c r="G128" s="3" t="s">
        <v>132</v>
      </c>
      <c r="H128" s="3" t="s">
        <v>483</v>
      </c>
      <c r="I128" s="3" t="s">
        <v>49</v>
      </c>
      <c r="J128" s="3" t="s">
        <v>50</v>
      </c>
      <c r="K128" s="3" t="s">
        <v>49</v>
      </c>
      <c r="L128" s="3" t="s">
        <v>51</v>
      </c>
      <c r="M128" s="3" t="s">
        <v>52</v>
      </c>
    </row>
    <row r="129" s="1" customFormat="1" ht="15" spans="1:13">
      <c r="A129" s="3" t="s">
        <v>484</v>
      </c>
      <c r="B129" s="3" t="s">
        <v>54</v>
      </c>
      <c r="C129" s="3" t="s">
        <v>119</v>
      </c>
      <c r="D129" s="3" t="s">
        <v>485</v>
      </c>
      <c r="E129" s="3" t="s">
        <v>103</v>
      </c>
      <c r="F129" s="3" t="s">
        <v>104</v>
      </c>
      <c r="G129" s="3" t="s">
        <v>127</v>
      </c>
      <c r="H129" s="3" t="s">
        <v>486</v>
      </c>
      <c r="I129" s="3" t="s">
        <v>49</v>
      </c>
      <c r="J129" s="3" t="s">
        <v>50</v>
      </c>
      <c r="K129" s="3" t="s">
        <v>49</v>
      </c>
      <c r="L129" s="3" t="s">
        <v>51</v>
      </c>
      <c r="M129" s="3" t="s">
        <v>52</v>
      </c>
    </row>
    <row r="130" s="1" customFormat="1" ht="15" spans="1:13">
      <c r="A130" s="3" t="s">
        <v>487</v>
      </c>
      <c r="B130" s="3" t="s">
        <v>17</v>
      </c>
      <c r="C130" s="3" t="s">
        <v>75</v>
      </c>
      <c r="D130" s="3" t="s">
        <v>488</v>
      </c>
      <c r="E130" s="3" t="s">
        <v>56</v>
      </c>
      <c r="F130" s="3" t="s">
        <v>57</v>
      </c>
      <c r="G130" s="3" t="s">
        <v>58</v>
      </c>
      <c r="H130" s="3" t="s">
        <v>489</v>
      </c>
      <c r="I130" s="3" t="s">
        <v>49</v>
      </c>
      <c r="J130" s="3" t="s">
        <v>50</v>
      </c>
      <c r="K130" s="3" t="s">
        <v>49</v>
      </c>
      <c r="L130" s="3" t="s">
        <v>51</v>
      </c>
      <c r="M130" s="3" t="s">
        <v>52</v>
      </c>
    </row>
    <row r="131" s="1" customFormat="1" ht="15" spans="1:13">
      <c r="A131" s="3" t="s">
        <v>490</v>
      </c>
      <c r="B131" s="3" t="s">
        <v>17</v>
      </c>
      <c r="C131" s="3" t="s">
        <v>43</v>
      </c>
      <c r="D131" s="3" t="s">
        <v>491</v>
      </c>
      <c r="E131" s="3" t="s">
        <v>56</v>
      </c>
      <c r="F131" s="3" t="s">
        <v>57</v>
      </c>
      <c r="G131" s="3" t="s">
        <v>88</v>
      </c>
      <c r="H131" s="3" t="s">
        <v>492</v>
      </c>
      <c r="I131" s="3" t="s">
        <v>49</v>
      </c>
      <c r="J131" s="3" t="s">
        <v>50</v>
      </c>
      <c r="K131" s="3" t="s">
        <v>49</v>
      </c>
      <c r="L131" s="3" t="s">
        <v>51</v>
      </c>
      <c r="M131" s="3" t="s">
        <v>52</v>
      </c>
    </row>
    <row r="132" s="1" customFormat="1" ht="15" spans="1:13">
      <c r="A132" s="3" t="s">
        <v>493</v>
      </c>
      <c r="B132" s="3" t="s">
        <v>17</v>
      </c>
      <c r="C132" s="3" t="s">
        <v>130</v>
      </c>
      <c r="D132" s="3" t="s">
        <v>494</v>
      </c>
      <c r="E132" s="3" t="s">
        <v>81</v>
      </c>
      <c r="F132" s="3" t="s">
        <v>82</v>
      </c>
      <c r="G132" s="3" t="s">
        <v>172</v>
      </c>
      <c r="H132" s="3" t="s">
        <v>495</v>
      </c>
      <c r="I132" s="3" t="s">
        <v>49</v>
      </c>
      <c r="J132" s="3" t="s">
        <v>50</v>
      </c>
      <c r="K132" s="3" t="s">
        <v>49</v>
      </c>
      <c r="L132" s="3" t="s">
        <v>51</v>
      </c>
      <c r="M132" s="3" t="s">
        <v>52</v>
      </c>
    </row>
    <row r="133" s="1" customFormat="1" ht="15" spans="1:13">
      <c r="A133" s="3" t="s">
        <v>496</v>
      </c>
      <c r="B133" s="3" t="s">
        <v>54</v>
      </c>
      <c r="C133" s="3" t="s">
        <v>64</v>
      </c>
      <c r="D133" s="3" t="s">
        <v>497</v>
      </c>
      <c r="E133" s="3" t="s">
        <v>56</v>
      </c>
      <c r="F133" s="3" t="s">
        <v>57</v>
      </c>
      <c r="G133" s="3" t="s">
        <v>88</v>
      </c>
      <c r="H133" s="3" t="s">
        <v>498</v>
      </c>
      <c r="I133" s="3" t="s">
        <v>49</v>
      </c>
      <c r="J133" s="3" t="s">
        <v>50</v>
      </c>
      <c r="K133" s="3" t="s">
        <v>49</v>
      </c>
      <c r="L133" s="3" t="s">
        <v>51</v>
      </c>
      <c r="M133" s="3" t="s">
        <v>52</v>
      </c>
    </row>
    <row r="134" s="1" customFormat="1" ht="15" spans="1:13">
      <c r="A134" s="3" t="s">
        <v>499</v>
      </c>
      <c r="B134" s="3" t="s">
        <v>17</v>
      </c>
      <c r="C134" s="3" t="s">
        <v>64</v>
      </c>
      <c r="D134" s="3" t="s">
        <v>500</v>
      </c>
      <c r="E134" s="3" t="s">
        <v>45</v>
      </c>
      <c r="F134" s="3" t="s">
        <v>46</v>
      </c>
      <c r="G134" s="3" t="s">
        <v>501</v>
      </c>
      <c r="H134" s="3" t="s">
        <v>502</v>
      </c>
      <c r="I134" s="3" t="s">
        <v>49</v>
      </c>
      <c r="J134" s="3" t="s">
        <v>50</v>
      </c>
      <c r="K134" s="3" t="s">
        <v>49</v>
      </c>
      <c r="L134" s="3" t="s">
        <v>51</v>
      </c>
      <c r="M134" s="3" t="s">
        <v>52</v>
      </c>
    </row>
    <row r="135" s="1" customFormat="1" ht="15" spans="1:13">
      <c r="A135" s="3" t="s">
        <v>503</v>
      </c>
      <c r="B135" s="3" t="s">
        <v>54</v>
      </c>
      <c r="C135" s="3" t="s">
        <v>64</v>
      </c>
      <c r="D135" s="3" t="s">
        <v>504</v>
      </c>
      <c r="E135" s="3" t="s">
        <v>45</v>
      </c>
      <c r="F135" s="3" t="s">
        <v>46</v>
      </c>
      <c r="G135" s="3" t="s">
        <v>162</v>
      </c>
      <c r="H135" s="3" t="s">
        <v>505</v>
      </c>
      <c r="I135" s="3" t="s">
        <v>49</v>
      </c>
      <c r="J135" s="3" t="s">
        <v>50</v>
      </c>
      <c r="K135" s="3" t="s">
        <v>49</v>
      </c>
      <c r="L135" s="3" t="s">
        <v>51</v>
      </c>
      <c r="M135" s="3" t="s">
        <v>52</v>
      </c>
    </row>
    <row r="136" s="1" customFormat="1" ht="15" spans="1:13">
      <c r="A136" s="3" t="s">
        <v>506</v>
      </c>
      <c r="B136" s="3" t="s">
        <v>17</v>
      </c>
      <c r="C136" s="3" t="s">
        <v>43</v>
      </c>
      <c r="D136" s="3" t="s">
        <v>507</v>
      </c>
      <c r="E136" s="3" t="s">
        <v>103</v>
      </c>
      <c r="F136" s="3" t="s">
        <v>104</v>
      </c>
      <c r="G136" s="3" t="s">
        <v>152</v>
      </c>
      <c r="H136" s="3" t="s">
        <v>508</v>
      </c>
      <c r="I136" s="3" t="s">
        <v>49</v>
      </c>
      <c r="J136" s="3" t="s">
        <v>50</v>
      </c>
      <c r="K136" s="3" t="s">
        <v>49</v>
      </c>
      <c r="L136" s="3" t="s">
        <v>51</v>
      </c>
      <c r="M136" s="3" t="s">
        <v>52</v>
      </c>
    </row>
    <row r="137" s="1" customFormat="1" ht="15" spans="1:13">
      <c r="A137" s="3" t="s">
        <v>509</v>
      </c>
      <c r="B137" s="3" t="s">
        <v>54</v>
      </c>
      <c r="C137" s="3" t="s">
        <v>75</v>
      </c>
      <c r="D137" s="3" t="s">
        <v>510</v>
      </c>
      <c r="E137" s="3" t="s">
        <v>56</v>
      </c>
      <c r="F137" s="3" t="s">
        <v>57</v>
      </c>
      <c r="G137" s="3" t="s">
        <v>58</v>
      </c>
      <c r="H137" s="3" t="s">
        <v>511</v>
      </c>
      <c r="I137" s="3" t="s">
        <v>49</v>
      </c>
      <c r="J137" s="3" t="s">
        <v>50</v>
      </c>
      <c r="K137" s="3" t="s">
        <v>49</v>
      </c>
      <c r="L137" s="3" t="s">
        <v>51</v>
      </c>
      <c r="M137" s="3" t="s">
        <v>52</v>
      </c>
    </row>
    <row r="138" s="1" customFormat="1" ht="15" spans="1:13">
      <c r="A138" s="3" t="s">
        <v>512</v>
      </c>
      <c r="B138" s="3" t="s">
        <v>54</v>
      </c>
      <c r="C138" s="3" t="s">
        <v>202</v>
      </c>
      <c r="D138" s="3" t="s">
        <v>513</v>
      </c>
      <c r="E138" s="3" t="s">
        <v>66</v>
      </c>
      <c r="F138" s="3" t="s">
        <v>67</v>
      </c>
      <c r="G138" s="3" t="s">
        <v>195</v>
      </c>
      <c r="H138" s="3" t="s">
        <v>514</v>
      </c>
      <c r="I138" s="3" t="s">
        <v>85</v>
      </c>
      <c r="J138" s="3" t="s">
        <v>50</v>
      </c>
      <c r="K138" s="3" t="s">
        <v>85</v>
      </c>
      <c r="L138" s="3" t="s">
        <v>51</v>
      </c>
      <c r="M138" s="3" t="s">
        <v>52</v>
      </c>
    </row>
    <row r="139" s="1" customFormat="1" ht="15" spans="1:13">
      <c r="A139" s="3" t="s">
        <v>515</v>
      </c>
      <c r="B139" s="3" t="s">
        <v>54</v>
      </c>
      <c r="C139" s="3" t="s">
        <v>75</v>
      </c>
      <c r="D139" s="3" t="s">
        <v>516</v>
      </c>
      <c r="E139" s="3" t="s">
        <v>66</v>
      </c>
      <c r="F139" s="3" t="s">
        <v>67</v>
      </c>
      <c r="G139" s="3" t="s">
        <v>132</v>
      </c>
      <c r="H139" s="3" t="s">
        <v>517</v>
      </c>
      <c r="I139" s="3" t="s">
        <v>49</v>
      </c>
      <c r="J139" s="3" t="s">
        <v>50</v>
      </c>
      <c r="K139" s="3" t="s">
        <v>49</v>
      </c>
      <c r="L139" s="3" t="s">
        <v>51</v>
      </c>
      <c r="M139" s="3" t="s">
        <v>52</v>
      </c>
    </row>
    <row r="140" s="1" customFormat="1" ht="15" spans="1:13">
      <c r="A140" s="3" t="s">
        <v>518</v>
      </c>
      <c r="B140" s="3" t="s">
        <v>54</v>
      </c>
      <c r="C140" s="3" t="s">
        <v>146</v>
      </c>
      <c r="D140" s="3" t="s">
        <v>519</v>
      </c>
      <c r="E140" s="3" t="s">
        <v>66</v>
      </c>
      <c r="F140" s="3" t="s">
        <v>67</v>
      </c>
      <c r="G140" s="3" t="s">
        <v>195</v>
      </c>
      <c r="H140" s="3" t="s">
        <v>520</v>
      </c>
      <c r="I140" s="3" t="s">
        <v>49</v>
      </c>
      <c r="J140" s="3" t="s">
        <v>50</v>
      </c>
      <c r="K140" s="3" t="s">
        <v>49</v>
      </c>
      <c r="L140" s="3" t="s">
        <v>51</v>
      </c>
      <c r="M140" s="3" t="s">
        <v>52</v>
      </c>
    </row>
    <row r="141" s="1" customFormat="1" ht="15" spans="1:13">
      <c r="A141" s="3" t="s">
        <v>521</v>
      </c>
      <c r="B141" s="3" t="s">
        <v>54</v>
      </c>
      <c r="C141" s="3" t="s">
        <v>64</v>
      </c>
      <c r="D141" s="3" t="s">
        <v>522</v>
      </c>
      <c r="E141" s="3" t="s">
        <v>66</v>
      </c>
      <c r="F141" s="3" t="s">
        <v>67</v>
      </c>
      <c r="G141" s="3" t="s">
        <v>132</v>
      </c>
      <c r="H141" s="3" t="s">
        <v>523</v>
      </c>
      <c r="I141" s="3" t="s">
        <v>49</v>
      </c>
      <c r="J141" s="3" t="s">
        <v>50</v>
      </c>
      <c r="K141" s="3" t="s">
        <v>49</v>
      </c>
      <c r="L141" s="3" t="s">
        <v>51</v>
      </c>
      <c r="M141" s="3" t="s">
        <v>52</v>
      </c>
    </row>
    <row r="142" s="1" customFormat="1" ht="15" spans="1:13">
      <c r="A142" s="3" t="s">
        <v>524</v>
      </c>
      <c r="B142" s="3" t="s">
        <v>17</v>
      </c>
      <c r="C142" s="3" t="s">
        <v>119</v>
      </c>
      <c r="D142" s="3" t="s">
        <v>525</v>
      </c>
      <c r="E142" s="3" t="s">
        <v>56</v>
      </c>
      <c r="F142" s="3" t="s">
        <v>57</v>
      </c>
      <c r="G142" s="3" t="s">
        <v>58</v>
      </c>
      <c r="H142" s="3" t="s">
        <v>526</v>
      </c>
      <c r="I142" s="3" t="s">
        <v>49</v>
      </c>
      <c r="J142" s="3" t="s">
        <v>50</v>
      </c>
      <c r="K142" s="3" t="s">
        <v>49</v>
      </c>
      <c r="L142" s="3" t="s">
        <v>51</v>
      </c>
      <c r="M142" s="3" t="s">
        <v>52</v>
      </c>
    </row>
    <row r="143" s="1" customFormat="1" ht="15" spans="1:13">
      <c r="A143" s="3" t="s">
        <v>527</v>
      </c>
      <c r="B143" s="3" t="s">
        <v>17</v>
      </c>
      <c r="C143" s="3" t="s">
        <v>130</v>
      </c>
      <c r="D143" s="3" t="s">
        <v>528</v>
      </c>
      <c r="E143" s="3" t="s">
        <v>66</v>
      </c>
      <c r="F143" s="3" t="s">
        <v>67</v>
      </c>
      <c r="G143" s="3" t="s">
        <v>132</v>
      </c>
      <c r="H143" s="3" t="s">
        <v>529</v>
      </c>
      <c r="I143" s="3" t="s">
        <v>49</v>
      </c>
      <c r="J143" s="3" t="s">
        <v>50</v>
      </c>
      <c r="K143" s="3" t="s">
        <v>49</v>
      </c>
      <c r="L143" s="3" t="s">
        <v>51</v>
      </c>
      <c r="M143" s="3" t="s">
        <v>52</v>
      </c>
    </row>
    <row r="144" s="1" customFormat="1" ht="15" spans="1:13">
      <c r="A144" s="3" t="s">
        <v>530</v>
      </c>
      <c r="B144" s="3" t="s">
        <v>54</v>
      </c>
      <c r="C144" s="3" t="s">
        <v>130</v>
      </c>
      <c r="D144" s="3" t="s">
        <v>531</v>
      </c>
      <c r="E144" s="3" t="s">
        <v>110</v>
      </c>
      <c r="F144" s="3" t="s">
        <v>111</v>
      </c>
      <c r="G144" s="3" t="s">
        <v>112</v>
      </c>
      <c r="H144" s="3" t="s">
        <v>532</v>
      </c>
      <c r="I144" s="3" t="s">
        <v>49</v>
      </c>
      <c r="J144" s="3" t="s">
        <v>50</v>
      </c>
      <c r="K144" s="3" t="s">
        <v>49</v>
      </c>
      <c r="L144" s="3" t="s">
        <v>51</v>
      </c>
      <c r="M144" s="3" t="s">
        <v>52</v>
      </c>
    </row>
    <row r="145" s="1" customFormat="1" ht="15" spans="1:13">
      <c r="A145" s="3" t="s">
        <v>533</v>
      </c>
      <c r="B145" s="3" t="s">
        <v>54</v>
      </c>
      <c r="C145" s="3" t="s">
        <v>119</v>
      </c>
      <c r="D145" s="3" t="s">
        <v>534</v>
      </c>
      <c r="E145" s="3" t="s">
        <v>110</v>
      </c>
      <c r="F145" s="3" t="s">
        <v>111</v>
      </c>
      <c r="G145" s="3" t="s">
        <v>112</v>
      </c>
      <c r="H145" s="3" t="s">
        <v>535</v>
      </c>
      <c r="I145" s="3" t="s">
        <v>49</v>
      </c>
      <c r="J145" s="3" t="s">
        <v>50</v>
      </c>
      <c r="K145" s="3" t="s">
        <v>49</v>
      </c>
      <c r="L145" s="3" t="s">
        <v>51</v>
      </c>
      <c r="M145" s="3" t="s">
        <v>52</v>
      </c>
    </row>
    <row r="146" s="1" customFormat="1" ht="15" spans="1:13">
      <c r="A146" s="3" t="s">
        <v>536</v>
      </c>
      <c r="B146" s="3" t="s">
        <v>54</v>
      </c>
      <c r="C146" s="3" t="s">
        <v>537</v>
      </c>
      <c r="D146" s="3" t="s">
        <v>538</v>
      </c>
      <c r="E146" s="3" t="s">
        <v>81</v>
      </c>
      <c r="F146" s="3" t="s">
        <v>82</v>
      </c>
      <c r="G146" s="3" t="s">
        <v>83</v>
      </c>
      <c r="H146" s="3" t="s">
        <v>539</v>
      </c>
      <c r="I146" s="3" t="s">
        <v>85</v>
      </c>
      <c r="J146" s="3" t="s">
        <v>50</v>
      </c>
      <c r="K146" s="3" t="s">
        <v>85</v>
      </c>
      <c r="L146" s="3" t="s">
        <v>51</v>
      </c>
      <c r="M146" s="3" t="s">
        <v>52</v>
      </c>
    </row>
    <row r="147" s="1" customFormat="1" ht="15" spans="1:13">
      <c r="A147" s="3" t="s">
        <v>540</v>
      </c>
      <c r="B147" s="3" t="s">
        <v>17</v>
      </c>
      <c r="C147" s="3" t="s">
        <v>130</v>
      </c>
      <c r="D147" s="3" t="s">
        <v>541</v>
      </c>
      <c r="E147" s="3" t="s">
        <v>81</v>
      </c>
      <c r="F147" s="3" t="s">
        <v>82</v>
      </c>
      <c r="G147" s="3" t="s">
        <v>172</v>
      </c>
      <c r="H147" s="3" t="s">
        <v>542</v>
      </c>
      <c r="I147" s="3" t="s">
        <v>49</v>
      </c>
      <c r="J147" s="3" t="s">
        <v>50</v>
      </c>
      <c r="K147" s="3" t="s">
        <v>49</v>
      </c>
      <c r="L147" s="3" t="s">
        <v>51</v>
      </c>
      <c r="M147" s="3" t="s">
        <v>52</v>
      </c>
    </row>
    <row r="148" s="1" customFormat="1" ht="15" spans="1:13">
      <c r="A148" s="3" t="s">
        <v>543</v>
      </c>
      <c r="B148" s="3" t="s">
        <v>54</v>
      </c>
      <c r="C148" s="3" t="s">
        <v>146</v>
      </c>
      <c r="D148" s="3" t="s">
        <v>544</v>
      </c>
      <c r="E148" s="3" t="s">
        <v>103</v>
      </c>
      <c r="F148" s="3" t="s">
        <v>104</v>
      </c>
      <c r="G148" s="3" t="s">
        <v>127</v>
      </c>
      <c r="H148" s="3" t="s">
        <v>545</v>
      </c>
      <c r="I148" s="3" t="s">
        <v>49</v>
      </c>
      <c r="J148" s="3" t="s">
        <v>50</v>
      </c>
      <c r="K148" s="3" t="s">
        <v>49</v>
      </c>
      <c r="L148" s="3" t="s">
        <v>51</v>
      </c>
      <c r="M148" s="3" t="s">
        <v>52</v>
      </c>
    </row>
    <row r="149" s="1" customFormat="1" ht="15" spans="1:13">
      <c r="A149" s="3" t="s">
        <v>546</v>
      </c>
      <c r="B149" s="3" t="s">
        <v>54</v>
      </c>
      <c r="C149" s="3" t="s">
        <v>64</v>
      </c>
      <c r="D149" s="3" t="s">
        <v>547</v>
      </c>
      <c r="E149" s="3" t="s">
        <v>66</v>
      </c>
      <c r="F149" s="3" t="s">
        <v>67</v>
      </c>
      <c r="G149" s="3" t="s">
        <v>548</v>
      </c>
      <c r="H149" s="3" t="s">
        <v>549</v>
      </c>
      <c r="I149" s="3" t="s">
        <v>49</v>
      </c>
      <c r="J149" s="3" t="s">
        <v>50</v>
      </c>
      <c r="K149" s="3" t="s">
        <v>49</v>
      </c>
      <c r="L149" s="3" t="s">
        <v>51</v>
      </c>
      <c r="M149" s="3" t="s">
        <v>52</v>
      </c>
    </row>
    <row r="150" s="1" customFormat="1" ht="15" spans="1:13">
      <c r="A150" s="3" t="s">
        <v>550</v>
      </c>
      <c r="B150" s="3" t="s">
        <v>17</v>
      </c>
      <c r="C150" s="3" t="s">
        <v>146</v>
      </c>
      <c r="D150" s="3" t="s">
        <v>551</v>
      </c>
      <c r="E150" s="3" t="s">
        <v>56</v>
      </c>
      <c r="F150" s="3" t="s">
        <v>57</v>
      </c>
      <c r="G150" s="3" t="s">
        <v>58</v>
      </c>
      <c r="H150" s="3" t="s">
        <v>552</v>
      </c>
      <c r="I150" s="3" t="s">
        <v>49</v>
      </c>
      <c r="J150" s="3" t="s">
        <v>50</v>
      </c>
      <c r="K150" s="3" t="s">
        <v>49</v>
      </c>
      <c r="L150" s="3" t="s">
        <v>51</v>
      </c>
      <c r="M150" s="3" t="s">
        <v>52</v>
      </c>
    </row>
    <row r="151" s="1" customFormat="1" ht="15" spans="1:13">
      <c r="A151" s="3" t="s">
        <v>553</v>
      </c>
      <c r="B151" s="3" t="s">
        <v>54</v>
      </c>
      <c r="C151" s="3" t="s">
        <v>115</v>
      </c>
      <c r="D151" s="3" t="s">
        <v>554</v>
      </c>
      <c r="E151" s="3" t="s">
        <v>103</v>
      </c>
      <c r="F151" s="3" t="s">
        <v>104</v>
      </c>
      <c r="G151" s="3" t="s">
        <v>127</v>
      </c>
      <c r="H151" s="3" t="s">
        <v>555</v>
      </c>
      <c r="I151" s="3" t="s">
        <v>49</v>
      </c>
      <c r="J151" s="3" t="s">
        <v>50</v>
      </c>
      <c r="K151" s="3" t="s">
        <v>49</v>
      </c>
      <c r="L151" s="3" t="s">
        <v>51</v>
      </c>
      <c r="M151" s="3" t="s">
        <v>52</v>
      </c>
    </row>
    <row r="152" s="1" customFormat="1" ht="15" spans="1:13">
      <c r="A152" s="3" t="s">
        <v>556</v>
      </c>
      <c r="B152" s="3" t="s">
        <v>54</v>
      </c>
      <c r="C152" s="3" t="s">
        <v>43</v>
      </c>
      <c r="D152" s="3" t="s">
        <v>557</v>
      </c>
      <c r="E152" s="3" t="s">
        <v>81</v>
      </c>
      <c r="F152" s="3" t="s">
        <v>82</v>
      </c>
      <c r="G152" s="3" t="s">
        <v>92</v>
      </c>
      <c r="H152" s="3" t="s">
        <v>558</v>
      </c>
      <c r="I152" s="3" t="s">
        <v>49</v>
      </c>
      <c r="J152" s="3" t="s">
        <v>50</v>
      </c>
      <c r="K152" s="3" t="s">
        <v>49</v>
      </c>
      <c r="L152" s="3" t="s">
        <v>51</v>
      </c>
      <c r="M152" s="3" t="s">
        <v>52</v>
      </c>
    </row>
    <row r="153" s="1" customFormat="1" ht="15" spans="1:13">
      <c r="A153" s="3" t="s">
        <v>559</v>
      </c>
      <c r="B153" s="3" t="s">
        <v>17</v>
      </c>
      <c r="C153" s="3" t="s">
        <v>75</v>
      </c>
      <c r="D153" s="3" t="s">
        <v>560</v>
      </c>
      <c r="E153" s="3" t="s">
        <v>103</v>
      </c>
      <c r="F153" s="3" t="s">
        <v>104</v>
      </c>
      <c r="G153" s="3" t="s">
        <v>226</v>
      </c>
      <c r="H153" s="3" t="s">
        <v>561</v>
      </c>
      <c r="I153" s="3" t="s">
        <v>49</v>
      </c>
      <c r="J153" s="3" t="s">
        <v>50</v>
      </c>
      <c r="K153" s="3" t="s">
        <v>49</v>
      </c>
      <c r="L153" s="3" t="s">
        <v>51</v>
      </c>
      <c r="M153" s="3" t="s">
        <v>52</v>
      </c>
    </row>
    <row r="154" s="1" customFormat="1" ht="15" spans="1:13">
      <c r="A154" s="3" t="s">
        <v>562</v>
      </c>
      <c r="B154" s="3" t="s">
        <v>54</v>
      </c>
      <c r="C154" s="3" t="s">
        <v>119</v>
      </c>
      <c r="D154" s="3" t="s">
        <v>563</v>
      </c>
      <c r="E154" s="3" t="s">
        <v>56</v>
      </c>
      <c r="F154" s="3" t="s">
        <v>57</v>
      </c>
      <c r="G154" s="3" t="s">
        <v>58</v>
      </c>
      <c r="H154" s="3" t="s">
        <v>564</v>
      </c>
      <c r="I154" s="3" t="s">
        <v>49</v>
      </c>
      <c r="J154" s="3" t="s">
        <v>50</v>
      </c>
      <c r="K154" s="3" t="s">
        <v>49</v>
      </c>
      <c r="L154" s="3" t="s">
        <v>51</v>
      </c>
      <c r="M154" s="3" t="s">
        <v>52</v>
      </c>
    </row>
    <row r="155" s="1" customFormat="1" ht="15" spans="1:13">
      <c r="A155" s="3" t="s">
        <v>565</v>
      </c>
      <c r="B155" s="3" t="s">
        <v>54</v>
      </c>
      <c r="C155" s="3" t="s">
        <v>125</v>
      </c>
      <c r="D155" s="3" t="s">
        <v>566</v>
      </c>
      <c r="E155" s="3" t="s">
        <v>56</v>
      </c>
      <c r="F155" s="3" t="s">
        <v>57</v>
      </c>
      <c r="G155" s="3" t="s">
        <v>58</v>
      </c>
      <c r="H155" s="3" t="s">
        <v>567</v>
      </c>
      <c r="I155" s="3" t="s">
        <v>85</v>
      </c>
      <c r="J155" s="3" t="s">
        <v>50</v>
      </c>
      <c r="K155" s="3" t="s">
        <v>85</v>
      </c>
      <c r="L155" s="3" t="s">
        <v>51</v>
      </c>
      <c r="M155" s="3" t="s">
        <v>52</v>
      </c>
    </row>
    <row r="156" s="1" customFormat="1" ht="15" spans="1:13">
      <c r="A156" s="3" t="s">
        <v>568</v>
      </c>
      <c r="B156" s="3" t="s">
        <v>54</v>
      </c>
      <c r="C156" s="3" t="s">
        <v>119</v>
      </c>
      <c r="D156" s="3" t="s">
        <v>569</v>
      </c>
      <c r="E156" s="3" t="s">
        <v>56</v>
      </c>
      <c r="F156" s="3" t="s">
        <v>57</v>
      </c>
      <c r="G156" s="3" t="s">
        <v>58</v>
      </c>
      <c r="H156" s="3" t="s">
        <v>570</v>
      </c>
      <c r="I156" s="3" t="s">
        <v>49</v>
      </c>
      <c r="J156" s="3" t="s">
        <v>50</v>
      </c>
      <c r="K156" s="3" t="s">
        <v>49</v>
      </c>
      <c r="L156" s="3" t="s">
        <v>51</v>
      </c>
      <c r="M156" s="3" t="s">
        <v>52</v>
      </c>
    </row>
    <row r="157" s="1" customFormat="1" ht="15" spans="1:13">
      <c r="A157" s="3" t="s">
        <v>571</v>
      </c>
      <c r="B157" s="3" t="s">
        <v>17</v>
      </c>
      <c r="C157" s="3" t="s">
        <v>64</v>
      </c>
      <c r="D157" s="3" t="s">
        <v>572</v>
      </c>
      <c r="E157" s="3" t="s">
        <v>110</v>
      </c>
      <c r="F157" s="3" t="s">
        <v>111</v>
      </c>
      <c r="G157" s="3" t="s">
        <v>479</v>
      </c>
      <c r="H157" s="3" t="s">
        <v>573</v>
      </c>
      <c r="I157" s="3" t="s">
        <v>49</v>
      </c>
      <c r="J157" s="3" t="s">
        <v>50</v>
      </c>
      <c r="K157" s="3" t="s">
        <v>49</v>
      </c>
      <c r="L157" s="3" t="s">
        <v>51</v>
      </c>
      <c r="M157" s="3" t="s">
        <v>52</v>
      </c>
    </row>
    <row r="158" s="1" customFormat="1" ht="15" spans="1:13">
      <c r="A158" s="3" t="s">
        <v>574</v>
      </c>
      <c r="B158" s="3" t="s">
        <v>17</v>
      </c>
      <c r="C158" s="3" t="s">
        <v>64</v>
      </c>
      <c r="D158" s="3" t="s">
        <v>575</v>
      </c>
      <c r="E158" s="3" t="s">
        <v>81</v>
      </c>
      <c r="F158" s="3" t="s">
        <v>82</v>
      </c>
      <c r="G158" s="3" t="s">
        <v>307</v>
      </c>
      <c r="H158" s="3" t="s">
        <v>576</v>
      </c>
      <c r="I158" s="3" t="s">
        <v>49</v>
      </c>
      <c r="J158" s="3" t="s">
        <v>50</v>
      </c>
      <c r="K158" s="3" t="s">
        <v>49</v>
      </c>
      <c r="L158" s="3" t="s">
        <v>51</v>
      </c>
      <c r="M158" s="3" t="s">
        <v>52</v>
      </c>
    </row>
    <row r="159" s="1" customFormat="1" ht="15" spans="1:13">
      <c r="A159" s="3" t="s">
        <v>577</v>
      </c>
      <c r="B159" s="3" t="s">
        <v>54</v>
      </c>
      <c r="C159" s="3" t="s">
        <v>64</v>
      </c>
      <c r="D159" s="3" t="s">
        <v>578</v>
      </c>
      <c r="E159" s="3" t="s">
        <v>45</v>
      </c>
      <c r="F159" s="3" t="s">
        <v>46</v>
      </c>
      <c r="G159" s="3" t="s">
        <v>199</v>
      </c>
      <c r="H159" s="3" t="s">
        <v>579</v>
      </c>
      <c r="I159" s="3" t="s">
        <v>49</v>
      </c>
      <c r="J159" s="3" t="s">
        <v>50</v>
      </c>
      <c r="K159" s="3" t="s">
        <v>49</v>
      </c>
      <c r="L159" s="3" t="s">
        <v>51</v>
      </c>
      <c r="M159" s="3" t="s">
        <v>52</v>
      </c>
    </row>
    <row r="160" s="1" customFormat="1" ht="15" spans="1:13">
      <c r="A160" s="3" t="s">
        <v>580</v>
      </c>
      <c r="B160" s="3" t="s">
        <v>17</v>
      </c>
      <c r="C160" s="3" t="s">
        <v>130</v>
      </c>
      <c r="D160" s="3" t="s">
        <v>581</v>
      </c>
      <c r="E160" s="3" t="s">
        <v>103</v>
      </c>
      <c r="F160" s="3" t="s">
        <v>104</v>
      </c>
      <c r="G160" s="3" t="s">
        <v>226</v>
      </c>
      <c r="H160" s="3" t="s">
        <v>582</v>
      </c>
      <c r="I160" s="3" t="s">
        <v>49</v>
      </c>
      <c r="J160" s="3" t="s">
        <v>50</v>
      </c>
      <c r="K160" s="3" t="s">
        <v>49</v>
      </c>
      <c r="L160" s="3" t="s">
        <v>51</v>
      </c>
      <c r="M160" s="3" t="s">
        <v>52</v>
      </c>
    </row>
    <row r="161" s="1" customFormat="1" ht="15" spans="1:13">
      <c r="A161" s="3" t="s">
        <v>583</v>
      </c>
      <c r="B161" s="3" t="s">
        <v>54</v>
      </c>
      <c r="C161" s="3" t="s">
        <v>130</v>
      </c>
      <c r="D161" s="3" t="s">
        <v>584</v>
      </c>
      <c r="E161" s="3" t="s">
        <v>56</v>
      </c>
      <c r="F161" s="3" t="s">
        <v>57</v>
      </c>
      <c r="G161" s="3" t="s">
        <v>58</v>
      </c>
      <c r="H161" s="3" t="s">
        <v>585</v>
      </c>
      <c r="I161" s="3" t="s">
        <v>49</v>
      </c>
      <c r="J161" s="3" t="s">
        <v>50</v>
      </c>
      <c r="K161" s="3" t="s">
        <v>49</v>
      </c>
      <c r="L161" s="3" t="s">
        <v>51</v>
      </c>
      <c r="M161" s="3" t="s">
        <v>52</v>
      </c>
    </row>
    <row r="162" s="1" customFormat="1" ht="15" spans="1:13">
      <c r="A162" s="3" t="s">
        <v>586</v>
      </c>
      <c r="B162" s="3" t="s">
        <v>17</v>
      </c>
      <c r="C162" s="3" t="s">
        <v>75</v>
      </c>
      <c r="D162" s="3" t="s">
        <v>587</v>
      </c>
      <c r="E162" s="3" t="s">
        <v>183</v>
      </c>
      <c r="F162" s="3" t="s">
        <v>184</v>
      </c>
      <c r="G162" s="3" t="s">
        <v>185</v>
      </c>
      <c r="H162" s="3" t="s">
        <v>588</v>
      </c>
      <c r="I162" s="3" t="s">
        <v>49</v>
      </c>
      <c r="J162" s="3" t="s">
        <v>50</v>
      </c>
      <c r="K162" s="3" t="s">
        <v>49</v>
      </c>
      <c r="L162" s="3" t="s">
        <v>51</v>
      </c>
      <c r="M162" s="3" t="s">
        <v>52</v>
      </c>
    </row>
    <row r="163" s="1" customFormat="1" ht="15" spans="1:13">
      <c r="A163" s="3" t="s">
        <v>589</v>
      </c>
      <c r="B163" s="3" t="s">
        <v>54</v>
      </c>
      <c r="C163" s="3" t="s">
        <v>43</v>
      </c>
      <c r="D163" s="3" t="s">
        <v>590</v>
      </c>
      <c r="E163" s="3" t="s">
        <v>110</v>
      </c>
      <c r="F163" s="3" t="s">
        <v>111</v>
      </c>
      <c r="G163" s="3" t="s">
        <v>112</v>
      </c>
      <c r="H163" s="3" t="s">
        <v>591</v>
      </c>
      <c r="I163" s="3" t="s">
        <v>49</v>
      </c>
      <c r="J163" s="3" t="s">
        <v>50</v>
      </c>
      <c r="K163" s="3" t="s">
        <v>49</v>
      </c>
      <c r="L163" s="3" t="s">
        <v>51</v>
      </c>
      <c r="M163" s="3" t="s">
        <v>52</v>
      </c>
    </row>
    <row r="164" s="1" customFormat="1" ht="15" spans="1:13">
      <c r="A164" s="3" t="s">
        <v>592</v>
      </c>
      <c r="B164" s="3" t="s">
        <v>17</v>
      </c>
      <c r="C164" s="3" t="s">
        <v>43</v>
      </c>
      <c r="D164" s="3" t="s">
        <v>593</v>
      </c>
      <c r="E164" s="3" t="s">
        <v>56</v>
      </c>
      <c r="F164" s="3" t="s">
        <v>57</v>
      </c>
      <c r="G164" s="3" t="s">
        <v>594</v>
      </c>
      <c r="H164" s="3" t="s">
        <v>595</v>
      </c>
      <c r="I164" s="3" t="s">
        <v>49</v>
      </c>
      <c r="J164" s="3" t="s">
        <v>50</v>
      </c>
      <c r="K164" s="3" t="s">
        <v>49</v>
      </c>
      <c r="L164" s="3" t="s">
        <v>51</v>
      </c>
      <c r="M164" s="3" t="s">
        <v>52</v>
      </c>
    </row>
    <row r="165" s="1" customFormat="1" ht="15" spans="1:13">
      <c r="A165" s="3" t="s">
        <v>596</v>
      </c>
      <c r="B165" s="3" t="s">
        <v>54</v>
      </c>
      <c r="C165" s="3" t="s">
        <v>75</v>
      </c>
      <c r="D165" s="3" t="s">
        <v>597</v>
      </c>
      <c r="E165" s="3" t="s">
        <v>110</v>
      </c>
      <c r="F165" s="3" t="s">
        <v>111</v>
      </c>
      <c r="G165" s="3" t="s">
        <v>112</v>
      </c>
      <c r="H165" s="3" t="s">
        <v>598</v>
      </c>
      <c r="I165" s="3" t="s">
        <v>49</v>
      </c>
      <c r="J165" s="3" t="s">
        <v>50</v>
      </c>
      <c r="K165" s="3" t="s">
        <v>49</v>
      </c>
      <c r="L165" s="3" t="s">
        <v>51</v>
      </c>
      <c r="M165" s="3" t="s">
        <v>52</v>
      </c>
    </row>
    <row r="166" s="1" customFormat="1" ht="15" spans="1:13">
      <c r="A166" s="3" t="s">
        <v>599</v>
      </c>
      <c r="B166" s="3" t="s">
        <v>54</v>
      </c>
      <c r="C166" s="3" t="s">
        <v>115</v>
      </c>
      <c r="D166" s="3" t="s">
        <v>600</v>
      </c>
      <c r="E166" s="3" t="s">
        <v>45</v>
      </c>
      <c r="F166" s="3" t="s">
        <v>46</v>
      </c>
      <c r="G166" s="3" t="s">
        <v>47</v>
      </c>
      <c r="H166" s="3" t="s">
        <v>601</v>
      </c>
      <c r="I166" s="3" t="s">
        <v>49</v>
      </c>
      <c r="J166" s="3" t="s">
        <v>50</v>
      </c>
      <c r="K166" s="3" t="s">
        <v>49</v>
      </c>
      <c r="L166" s="3" t="s">
        <v>51</v>
      </c>
      <c r="M166" s="3" t="s">
        <v>52</v>
      </c>
    </row>
    <row r="167" s="1" customFormat="1" ht="15" spans="1:13">
      <c r="A167" s="3" t="s">
        <v>602</v>
      </c>
      <c r="B167" s="3" t="s">
        <v>17</v>
      </c>
      <c r="C167" s="3" t="s">
        <v>130</v>
      </c>
      <c r="D167" s="3" t="s">
        <v>603</v>
      </c>
      <c r="E167" s="3" t="s">
        <v>66</v>
      </c>
      <c r="F167" s="3" t="s">
        <v>67</v>
      </c>
      <c r="G167" s="3" t="s">
        <v>132</v>
      </c>
      <c r="H167" s="3" t="s">
        <v>604</v>
      </c>
      <c r="I167" s="3" t="s">
        <v>49</v>
      </c>
      <c r="J167" s="3" t="s">
        <v>50</v>
      </c>
      <c r="K167" s="3" t="s">
        <v>49</v>
      </c>
      <c r="L167" s="3" t="s">
        <v>51</v>
      </c>
      <c r="M167" s="3" t="s">
        <v>52</v>
      </c>
    </row>
    <row r="168" s="1" customFormat="1" ht="15" spans="1:13">
      <c r="A168" s="3" t="s">
        <v>605</v>
      </c>
      <c r="B168" s="3" t="s">
        <v>17</v>
      </c>
      <c r="C168" s="3" t="s">
        <v>130</v>
      </c>
      <c r="D168" s="3" t="s">
        <v>606</v>
      </c>
      <c r="E168" s="3" t="s">
        <v>103</v>
      </c>
      <c r="F168" s="3" t="s">
        <v>104</v>
      </c>
      <c r="G168" s="3" t="s">
        <v>226</v>
      </c>
      <c r="H168" s="3" t="s">
        <v>607</v>
      </c>
      <c r="I168" s="3" t="s">
        <v>49</v>
      </c>
      <c r="J168" s="3" t="s">
        <v>50</v>
      </c>
      <c r="K168" s="3" t="s">
        <v>49</v>
      </c>
      <c r="L168" s="3" t="s">
        <v>51</v>
      </c>
      <c r="M168" s="3" t="s">
        <v>52</v>
      </c>
    </row>
    <row r="169" s="1" customFormat="1" ht="15" spans="1:13">
      <c r="A169" s="3" t="s">
        <v>608</v>
      </c>
      <c r="B169" s="3" t="s">
        <v>17</v>
      </c>
      <c r="C169" s="3" t="s">
        <v>146</v>
      </c>
      <c r="D169" s="3" t="s">
        <v>609</v>
      </c>
      <c r="E169" s="3" t="s">
        <v>66</v>
      </c>
      <c r="F169" s="3" t="s">
        <v>67</v>
      </c>
      <c r="G169" s="3" t="s">
        <v>195</v>
      </c>
      <c r="H169" s="3" t="s">
        <v>610</v>
      </c>
      <c r="I169" s="3" t="s">
        <v>49</v>
      </c>
      <c r="J169" s="3" t="s">
        <v>50</v>
      </c>
      <c r="K169" s="3" t="s">
        <v>49</v>
      </c>
      <c r="L169" s="3" t="s">
        <v>51</v>
      </c>
      <c r="M169" s="3" t="s">
        <v>52</v>
      </c>
    </row>
    <row r="170" s="1" customFormat="1" ht="15" spans="1:13">
      <c r="A170" s="3" t="s">
        <v>611</v>
      </c>
      <c r="B170" s="3" t="s">
        <v>54</v>
      </c>
      <c r="C170" s="3" t="s">
        <v>79</v>
      </c>
      <c r="D170" s="3" t="s">
        <v>612</v>
      </c>
      <c r="E170" s="3" t="s">
        <v>66</v>
      </c>
      <c r="F170" s="3" t="s">
        <v>67</v>
      </c>
      <c r="G170" s="3" t="s">
        <v>195</v>
      </c>
      <c r="H170" s="3" t="s">
        <v>613</v>
      </c>
      <c r="I170" s="3" t="s">
        <v>85</v>
      </c>
      <c r="J170" s="3" t="s">
        <v>50</v>
      </c>
      <c r="K170" s="3" t="s">
        <v>85</v>
      </c>
      <c r="L170" s="3" t="s">
        <v>51</v>
      </c>
      <c r="M170" s="3" t="s">
        <v>52</v>
      </c>
    </row>
    <row r="171" s="1" customFormat="1" ht="15" spans="1:13">
      <c r="A171" s="3" t="s">
        <v>614</v>
      </c>
      <c r="B171" s="3" t="s">
        <v>17</v>
      </c>
      <c r="C171" s="3" t="s">
        <v>64</v>
      </c>
      <c r="D171" s="3" t="s">
        <v>615</v>
      </c>
      <c r="E171" s="3" t="s">
        <v>45</v>
      </c>
      <c r="F171" s="3" t="s">
        <v>46</v>
      </c>
      <c r="G171" s="3" t="s">
        <v>162</v>
      </c>
      <c r="H171" s="3" t="s">
        <v>616</v>
      </c>
      <c r="I171" s="3" t="s">
        <v>49</v>
      </c>
      <c r="J171" s="3" t="s">
        <v>50</v>
      </c>
      <c r="K171" s="3" t="s">
        <v>49</v>
      </c>
      <c r="L171" s="3" t="s">
        <v>51</v>
      </c>
      <c r="M171" s="3" t="s">
        <v>52</v>
      </c>
    </row>
    <row r="172" s="1" customFormat="1" ht="15" spans="1:13">
      <c r="A172" s="3" t="s">
        <v>617</v>
      </c>
      <c r="B172" s="3" t="s">
        <v>17</v>
      </c>
      <c r="C172" s="3" t="s">
        <v>130</v>
      </c>
      <c r="D172" s="3" t="s">
        <v>618</v>
      </c>
      <c r="E172" s="3" t="s">
        <v>56</v>
      </c>
      <c r="F172" s="3" t="s">
        <v>57</v>
      </c>
      <c r="G172" s="3" t="s">
        <v>58</v>
      </c>
      <c r="H172" s="3" t="s">
        <v>619</v>
      </c>
      <c r="I172" s="3" t="s">
        <v>49</v>
      </c>
      <c r="J172" s="3" t="s">
        <v>50</v>
      </c>
      <c r="K172" s="3" t="s">
        <v>49</v>
      </c>
      <c r="L172" s="3" t="s">
        <v>51</v>
      </c>
      <c r="M172" s="3" t="s">
        <v>52</v>
      </c>
    </row>
    <row r="173" s="1" customFormat="1" ht="15" spans="1:13">
      <c r="A173" s="3" t="s">
        <v>620</v>
      </c>
      <c r="B173" s="3" t="s">
        <v>54</v>
      </c>
      <c r="C173" s="3" t="s">
        <v>119</v>
      </c>
      <c r="D173" s="3" t="s">
        <v>621</v>
      </c>
      <c r="E173" s="3" t="s">
        <v>183</v>
      </c>
      <c r="F173" s="3" t="s">
        <v>184</v>
      </c>
      <c r="G173" s="3" t="s">
        <v>258</v>
      </c>
      <c r="H173" s="3" t="s">
        <v>622</v>
      </c>
      <c r="I173" s="3" t="s">
        <v>49</v>
      </c>
      <c r="J173" s="3" t="s">
        <v>50</v>
      </c>
      <c r="K173" s="3" t="s">
        <v>49</v>
      </c>
      <c r="L173" s="3" t="s">
        <v>51</v>
      </c>
      <c r="M173" s="3" t="s">
        <v>52</v>
      </c>
    </row>
    <row r="174" s="1" customFormat="1" ht="15" spans="1:13">
      <c r="A174" s="3" t="s">
        <v>623</v>
      </c>
      <c r="B174" s="3" t="s">
        <v>17</v>
      </c>
      <c r="C174" s="3" t="s">
        <v>108</v>
      </c>
      <c r="D174" s="3" t="s">
        <v>624</v>
      </c>
      <c r="E174" s="3" t="s">
        <v>103</v>
      </c>
      <c r="F174" s="3" t="s">
        <v>104</v>
      </c>
      <c r="G174" s="3" t="s">
        <v>127</v>
      </c>
      <c r="H174" s="3" t="s">
        <v>625</v>
      </c>
      <c r="I174" s="3" t="s">
        <v>49</v>
      </c>
      <c r="J174" s="3" t="s">
        <v>50</v>
      </c>
      <c r="K174" s="3" t="s">
        <v>49</v>
      </c>
      <c r="L174" s="3" t="s">
        <v>51</v>
      </c>
      <c r="M174" s="3" t="s">
        <v>52</v>
      </c>
    </row>
    <row r="175" s="1" customFormat="1" ht="15" spans="1:13">
      <c r="A175" s="3" t="s">
        <v>626</v>
      </c>
      <c r="B175" s="3" t="s">
        <v>17</v>
      </c>
      <c r="C175" s="3" t="s">
        <v>75</v>
      </c>
      <c r="D175" s="3" t="s">
        <v>627</v>
      </c>
      <c r="E175" s="3" t="s">
        <v>56</v>
      </c>
      <c r="F175" s="3" t="s">
        <v>57</v>
      </c>
      <c r="G175" s="3" t="s">
        <v>58</v>
      </c>
      <c r="H175" s="3" t="s">
        <v>628</v>
      </c>
      <c r="I175" s="3" t="s">
        <v>49</v>
      </c>
      <c r="J175" s="3" t="s">
        <v>50</v>
      </c>
      <c r="K175" s="3" t="s">
        <v>49</v>
      </c>
      <c r="L175" s="3" t="s">
        <v>51</v>
      </c>
      <c r="M175" s="3" t="s">
        <v>52</v>
      </c>
    </row>
    <row r="176" s="1" customFormat="1" ht="15" spans="1:13">
      <c r="A176" s="3" t="s">
        <v>629</v>
      </c>
      <c r="B176" s="3" t="s">
        <v>54</v>
      </c>
      <c r="C176" s="3" t="s">
        <v>75</v>
      </c>
      <c r="D176" s="3" t="s">
        <v>630</v>
      </c>
      <c r="E176" s="3" t="s">
        <v>56</v>
      </c>
      <c r="F176" s="3" t="s">
        <v>57</v>
      </c>
      <c r="G176" s="3" t="s">
        <v>58</v>
      </c>
      <c r="H176" s="3" t="s">
        <v>89</v>
      </c>
      <c r="I176" s="3" t="s">
        <v>49</v>
      </c>
      <c r="J176" s="3" t="s">
        <v>50</v>
      </c>
      <c r="K176" s="3" t="s">
        <v>49</v>
      </c>
      <c r="L176" s="3" t="s">
        <v>51</v>
      </c>
      <c r="M176" s="3" t="s">
        <v>52</v>
      </c>
    </row>
    <row r="177" s="1" customFormat="1" ht="15" spans="1:13">
      <c r="A177" s="3" t="s">
        <v>631</v>
      </c>
      <c r="B177" s="3" t="s">
        <v>17</v>
      </c>
      <c r="C177" s="3" t="s">
        <v>75</v>
      </c>
      <c r="D177" s="3" t="s">
        <v>632</v>
      </c>
      <c r="E177" s="3" t="s">
        <v>45</v>
      </c>
      <c r="F177" s="3" t="s">
        <v>46</v>
      </c>
      <c r="G177" s="3" t="s">
        <v>199</v>
      </c>
      <c r="H177" s="3" t="s">
        <v>633</v>
      </c>
      <c r="I177" s="3" t="s">
        <v>49</v>
      </c>
      <c r="J177" s="3" t="s">
        <v>50</v>
      </c>
      <c r="K177" s="3" t="s">
        <v>49</v>
      </c>
      <c r="L177" s="3" t="s">
        <v>51</v>
      </c>
      <c r="M177" s="3" t="s">
        <v>52</v>
      </c>
    </row>
    <row r="178" s="1" customFormat="1" ht="15" spans="1:13">
      <c r="A178" s="3" t="s">
        <v>205</v>
      </c>
      <c r="B178" s="3" t="s">
        <v>54</v>
      </c>
      <c r="C178" s="3" t="s">
        <v>64</v>
      </c>
      <c r="D178" s="3" t="s">
        <v>634</v>
      </c>
      <c r="E178" s="3" t="s">
        <v>103</v>
      </c>
      <c r="F178" s="3" t="s">
        <v>104</v>
      </c>
      <c r="G178" s="3" t="s">
        <v>635</v>
      </c>
      <c r="H178" s="3" t="s">
        <v>636</v>
      </c>
      <c r="I178" s="3" t="s">
        <v>49</v>
      </c>
      <c r="J178" s="3" t="s">
        <v>50</v>
      </c>
      <c r="K178" s="3" t="s">
        <v>49</v>
      </c>
      <c r="L178" s="3" t="s">
        <v>51</v>
      </c>
      <c r="M178" s="3" t="s">
        <v>52</v>
      </c>
    </row>
    <row r="179" s="1" customFormat="1" ht="15" spans="1:13">
      <c r="A179" s="3" t="s">
        <v>637</v>
      </c>
      <c r="B179" s="3" t="s">
        <v>17</v>
      </c>
      <c r="C179" s="3" t="s">
        <v>75</v>
      </c>
      <c r="D179" s="3" t="s">
        <v>638</v>
      </c>
      <c r="E179" s="3" t="s">
        <v>56</v>
      </c>
      <c r="F179" s="3" t="s">
        <v>57</v>
      </c>
      <c r="G179" s="3" t="s">
        <v>58</v>
      </c>
      <c r="H179" s="3" t="s">
        <v>639</v>
      </c>
      <c r="I179" s="3" t="s">
        <v>49</v>
      </c>
      <c r="J179" s="3" t="s">
        <v>50</v>
      </c>
      <c r="K179" s="3" t="s">
        <v>49</v>
      </c>
      <c r="L179" s="3" t="s">
        <v>51</v>
      </c>
      <c r="M179" s="3" t="s">
        <v>52</v>
      </c>
    </row>
    <row r="180" s="1" customFormat="1" ht="15" spans="1:13">
      <c r="A180" s="3" t="s">
        <v>640</v>
      </c>
      <c r="B180" s="3" t="s">
        <v>54</v>
      </c>
      <c r="C180" s="3" t="s">
        <v>75</v>
      </c>
      <c r="D180" s="3" t="s">
        <v>641</v>
      </c>
      <c r="E180" s="3" t="s">
        <v>103</v>
      </c>
      <c r="F180" s="3" t="s">
        <v>104</v>
      </c>
      <c r="G180" s="3" t="s">
        <v>226</v>
      </c>
      <c r="H180" s="3" t="s">
        <v>642</v>
      </c>
      <c r="I180" s="3" t="s">
        <v>85</v>
      </c>
      <c r="J180" s="3" t="s">
        <v>49</v>
      </c>
      <c r="K180" s="3" t="s">
        <v>49</v>
      </c>
      <c r="L180" s="3" t="s">
        <v>51</v>
      </c>
      <c r="M180" s="3" t="s">
        <v>52</v>
      </c>
    </row>
    <row r="181" s="1" customFormat="1" ht="15" spans="1:13">
      <c r="A181" s="3" t="s">
        <v>643</v>
      </c>
      <c r="B181" s="3" t="s">
        <v>54</v>
      </c>
      <c r="C181" s="3" t="s">
        <v>108</v>
      </c>
      <c r="D181" s="3" t="s">
        <v>644</v>
      </c>
      <c r="E181" s="3" t="s">
        <v>66</v>
      </c>
      <c r="F181" s="3" t="s">
        <v>67</v>
      </c>
      <c r="G181" s="3" t="s">
        <v>195</v>
      </c>
      <c r="H181" s="3" t="s">
        <v>645</v>
      </c>
      <c r="I181" s="3" t="s">
        <v>49</v>
      </c>
      <c r="J181" s="3" t="s">
        <v>50</v>
      </c>
      <c r="K181" s="3" t="s">
        <v>49</v>
      </c>
      <c r="L181" s="3" t="s">
        <v>51</v>
      </c>
      <c r="M181" s="3" t="s">
        <v>52</v>
      </c>
    </row>
    <row r="182" s="1" customFormat="1" ht="15" spans="1:13">
      <c r="A182" s="3" t="s">
        <v>646</v>
      </c>
      <c r="B182" s="3" t="s">
        <v>54</v>
      </c>
      <c r="C182" s="3" t="s">
        <v>75</v>
      </c>
      <c r="D182" s="3" t="s">
        <v>647</v>
      </c>
      <c r="E182" s="3" t="s">
        <v>56</v>
      </c>
      <c r="F182" s="3" t="s">
        <v>57</v>
      </c>
      <c r="G182" s="3" t="s">
        <v>58</v>
      </c>
      <c r="H182" s="3" t="s">
        <v>648</v>
      </c>
      <c r="I182" s="3" t="s">
        <v>49</v>
      </c>
      <c r="J182" s="3" t="s">
        <v>50</v>
      </c>
      <c r="K182" s="3" t="s">
        <v>49</v>
      </c>
      <c r="L182" s="3" t="s">
        <v>51</v>
      </c>
      <c r="M182" s="3" t="s">
        <v>52</v>
      </c>
    </row>
    <row r="183" s="1" customFormat="1" ht="15" spans="1:13">
      <c r="A183" s="3" t="s">
        <v>649</v>
      </c>
      <c r="B183" s="3" t="s">
        <v>54</v>
      </c>
      <c r="C183" s="3" t="s">
        <v>247</v>
      </c>
      <c r="D183" s="3" t="s">
        <v>650</v>
      </c>
      <c r="E183" s="3" t="s">
        <v>110</v>
      </c>
      <c r="F183" s="3" t="s">
        <v>111</v>
      </c>
      <c r="G183" s="3" t="s">
        <v>112</v>
      </c>
      <c r="H183" s="3" t="s">
        <v>651</v>
      </c>
      <c r="I183" s="3" t="s">
        <v>49</v>
      </c>
      <c r="J183" s="3" t="s">
        <v>50</v>
      </c>
      <c r="K183" s="3" t="s">
        <v>49</v>
      </c>
      <c r="L183" s="3" t="s">
        <v>51</v>
      </c>
      <c r="M183" s="3" t="s">
        <v>52</v>
      </c>
    </row>
    <row r="184" s="1" customFormat="1" ht="15" spans="1:13">
      <c r="A184" s="3" t="s">
        <v>652</v>
      </c>
      <c r="B184" s="3" t="s">
        <v>54</v>
      </c>
      <c r="C184" s="3" t="s">
        <v>64</v>
      </c>
      <c r="D184" s="3" t="s">
        <v>653</v>
      </c>
      <c r="E184" s="3" t="s">
        <v>81</v>
      </c>
      <c r="F184" s="3" t="s">
        <v>82</v>
      </c>
      <c r="G184" s="3" t="s">
        <v>99</v>
      </c>
      <c r="H184" s="3" t="s">
        <v>654</v>
      </c>
      <c r="I184" s="3" t="s">
        <v>49</v>
      </c>
      <c r="J184" s="3" t="s">
        <v>50</v>
      </c>
      <c r="K184" s="3" t="s">
        <v>49</v>
      </c>
      <c r="L184" s="3" t="s">
        <v>51</v>
      </c>
      <c r="M184" s="3" t="s">
        <v>52</v>
      </c>
    </row>
    <row r="185" s="1" customFormat="1" ht="15" spans="1:13">
      <c r="A185" s="3" t="s">
        <v>655</v>
      </c>
      <c r="B185" s="3" t="s">
        <v>17</v>
      </c>
      <c r="C185" s="3" t="s">
        <v>108</v>
      </c>
      <c r="D185" s="3" t="s">
        <v>656</v>
      </c>
      <c r="E185" s="3" t="s">
        <v>110</v>
      </c>
      <c r="F185" s="3" t="s">
        <v>111</v>
      </c>
      <c r="G185" s="3" t="s">
        <v>112</v>
      </c>
      <c r="H185" s="3" t="s">
        <v>657</v>
      </c>
      <c r="I185" s="3" t="s">
        <v>49</v>
      </c>
      <c r="J185" s="3" t="s">
        <v>50</v>
      </c>
      <c r="K185" s="3" t="s">
        <v>49</v>
      </c>
      <c r="L185" s="3" t="s">
        <v>51</v>
      </c>
      <c r="M185" s="3" t="s">
        <v>52</v>
      </c>
    </row>
    <row r="186" s="1" customFormat="1" ht="15" spans="1:13">
      <c r="A186" s="3" t="s">
        <v>658</v>
      </c>
      <c r="B186" s="3" t="s">
        <v>54</v>
      </c>
      <c r="C186" s="3" t="s">
        <v>659</v>
      </c>
      <c r="D186" s="3" t="s">
        <v>660</v>
      </c>
      <c r="E186" s="3" t="s">
        <v>103</v>
      </c>
      <c r="F186" s="3" t="s">
        <v>104</v>
      </c>
      <c r="G186" s="3" t="s">
        <v>127</v>
      </c>
      <c r="H186" s="3" t="s">
        <v>661</v>
      </c>
      <c r="I186" s="3" t="s">
        <v>662</v>
      </c>
      <c r="J186" s="3" t="s">
        <v>50</v>
      </c>
      <c r="K186" s="3" t="s">
        <v>662</v>
      </c>
      <c r="L186" s="3" t="s">
        <v>51</v>
      </c>
      <c r="M186" s="3" t="s">
        <v>52</v>
      </c>
    </row>
    <row r="187" s="1" customFormat="1" ht="15" spans="1:13">
      <c r="A187" s="3" t="s">
        <v>663</v>
      </c>
      <c r="B187" s="3" t="s">
        <v>54</v>
      </c>
      <c r="C187" s="3" t="s">
        <v>130</v>
      </c>
      <c r="D187" s="3" t="s">
        <v>664</v>
      </c>
      <c r="E187" s="3" t="s">
        <v>56</v>
      </c>
      <c r="F187" s="3" t="s">
        <v>57</v>
      </c>
      <c r="G187" s="3" t="s">
        <v>58</v>
      </c>
      <c r="H187" s="3" t="s">
        <v>665</v>
      </c>
      <c r="I187" s="3" t="s">
        <v>49</v>
      </c>
      <c r="J187" s="3" t="s">
        <v>50</v>
      </c>
      <c r="K187" s="3" t="s">
        <v>49</v>
      </c>
      <c r="L187" s="3" t="s">
        <v>51</v>
      </c>
      <c r="M187" s="3" t="s">
        <v>52</v>
      </c>
    </row>
    <row r="188" s="1" customFormat="1" ht="15" spans="1:13">
      <c r="A188" s="3" t="s">
        <v>666</v>
      </c>
      <c r="B188" s="3" t="s">
        <v>54</v>
      </c>
      <c r="C188" s="3" t="s">
        <v>146</v>
      </c>
      <c r="D188" s="3" t="s">
        <v>667</v>
      </c>
      <c r="E188" s="3" t="s">
        <v>103</v>
      </c>
      <c r="F188" s="3" t="s">
        <v>104</v>
      </c>
      <c r="G188" s="3" t="s">
        <v>226</v>
      </c>
      <c r="H188" s="3" t="s">
        <v>668</v>
      </c>
      <c r="I188" s="3" t="s">
        <v>49</v>
      </c>
      <c r="J188" s="3" t="s">
        <v>50</v>
      </c>
      <c r="K188" s="3" t="s">
        <v>49</v>
      </c>
      <c r="L188" s="3" t="s">
        <v>51</v>
      </c>
      <c r="M188" s="3" t="s">
        <v>52</v>
      </c>
    </row>
    <row r="189" s="1" customFormat="1" ht="15" spans="1:13">
      <c r="A189" s="3" t="s">
        <v>669</v>
      </c>
      <c r="B189" s="3" t="s">
        <v>54</v>
      </c>
      <c r="C189" s="3" t="s">
        <v>115</v>
      </c>
      <c r="D189" s="3" t="s">
        <v>670</v>
      </c>
      <c r="E189" s="3" t="s">
        <v>81</v>
      </c>
      <c r="F189" s="3" t="s">
        <v>82</v>
      </c>
      <c r="G189" s="3" t="s">
        <v>83</v>
      </c>
      <c r="H189" s="3" t="s">
        <v>671</v>
      </c>
      <c r="I189" s="3" t="s">
        <v>49</v>
      </c>
      <c r="J189" s="3" t="s">
        <v>50</v>
      </c>
      <c r="K189" s="3" t="s">
        <v>49</v>
      </c>
      <c r="L189" s="3" t="s">
        <v>51</v>
      </c>
      <c r="M189" s="3" t="s">
        <v>52</v>
      </c>
    </row>
    <row r="190" s="1" customFormat="1" ht="15" spans="1:13">
      <c r="A190" s="3" t="s">
        <v>672</v>
      </c>
      <c r="B190" s="3" t="s">
        <v>54</v>
      </c>
      <c r="C190" s="3" t="s">
        <v>43</v>
      </c>
      <c r="D190" s="3" t="s">
        <v>673</v>
      </c>
      <c r="E190" s="3" t="s">
        <v>110</v>
      </c>
      <c r="F190" s="3" t="s">
        <v>111</v>
      </c>
      <c r="G190" s="3" t="s">
        <v>112</v>
      </c>
      <c r="H190" s="3" t="s">
        <v>674</v>
      </c>
      <c r="I190" s="3" t="s">
        <v>49</v>
      </c>
      <c r="J190" s="3" t="s">
        <v>50</v>
      </c>
      <c r="K190" s="3" t="s">
        <v>49</v>
      </c>
      <c r="L190" s="3" t="s">
        <v>51</v>
      </c>
      <c r="M190" s="3" t="s">
        <v>52</v>
      </c>
    </row>
    <row r="191" s="1" customFormat="1" ht="15" spans="1:13">
      <c r="A191" s="3" t="s">
        <v>675</v>
      </c>
      <c r="B191" s="3" t="s">
        <v>54</v>
      </c>
      <c r="C191" s="3" t="s">
        <v>43</v>
      </c>
      <c r="D191" s="3" t="s">
        <v>676</v>
      </c>
      <c r="E191" s="3" t="s">
        <v>45</v>
      </c>
      <c r="F191" s="3" t="s">
        <v>46</v>
      </c>
      <c r="G191" s="3" t="s">
        <v>47</v>
      </c>
      <c r="H191" s="3" t="s">
        <v>677</v>
      </c>
      <c r="I191" s="3" t="s">
        <v>49</v>
      </c>
      <c r="J191" s="3" t="s">
        <v>50</v>
      </c>
      <c r="K191" s="3" t="s">
        <v>49</v>
      </c>
      <c r="L191" s="3" t="s">
        <v>51</v>
      </c>
      <c r="M191" s="3" t="s">
        <v>52</v>
      </c>
    </row>
    <row r="192" s="1" customFormat="1" ht="15" spans="1:13">
      <c r="A192" s="3" t="s">
        <v>678</v>
      </c>
      <c r="B192" s="3" t="s">
        <v>17</v>
      </c>
      <c r="C192" s="3" t="s">
        <v>115</v>
      </c>
      <c r="D192" s="3" t="s">
        <v>679</v>
      </c>
      <c r="E192" s="3" t="s">
        <v>103</v>
      </c>
      <c r="F192" s="3" t="s">
        <v>104</v>
      </c>
      <c r="G192" s="3" t="s">
        <v>127</v>
      </c>
      <c r="H192" s="3" t="s">
        <v>680</v>
      </c>
      <c r="I192" s="3" t="s">
        <v>49</v>
      </c>
      <c r="J192" s="3" t="s">
        <v>50</v>
      </c>
      <c r="K192" s="3" t="s">
        <v>49</v>
      </c>
      <c r="L192" s="3" t="s">
        <v>51</v>
      </c>
      <c r="M192" s="3" t="s">
        <v>52</v>
      </c>
    </row>
    <row r="193" s="1" customFormat="1" ht="15" spans="1:13">
      <c r="A193" s="3" t="s">
        <v>681</v>
      </c>
      <c r="B193" s="3" t="s">
        <v>17</v>
      </c>
      <c r="C193" s="3" t="s">
        <v>64</v>
      </c>
      <c r="D193" s="3" t="s">
        <v>682</v>
      </c>
      <c r="E193" s="3" t="s">
        <v>103</v>
      </c>
      <c r="F193" s="3" t="s">
        <v>104</v>
      </c>
      <c r="G193" s="3" t="s">
        <v>635</v>
      </c>
      <c r="H193" s="3" t="s">
        <v>683</v>
      </c>
      <c r="I193" s="3" t="s">
        <v>49</v>
      </c>
      <c r="J193" s="3" t="s">
        <v>50</v>
      </c>
      <c r="K193" s="3" t="s">
        <v>49</v>
      </c>
      <c r="L193" s="3" t="s">
        <v>51</v>
      </c>
      <c r="M193" s="3" t="s">
        <v>52</v>
      </c>
    </row>
    <row r="194" s="1" customFormat="1" ht="15" spans="1:13">
      <c r="A194" s="3" t="s">
        <v>684</v>
      </c>
      <c r="B194" s="3" t="s">
        <v>54</v>
      </c>
      <c r="C194" s="3" t="s">
        <v>125</v>
      </c>
      <c r="D194" s="3" t="s">
        <v>685</v>
      </c>
      <c r="E194" s="3" t="s">
        <v>66</v>
      </c>
      <c r="F194" s="3" t="s">
        <v>67</v>
      </c>
      <c r="G194" s="3" t="s">
        <v>195</v>
      </c>
      <c r="H194" s="3" t="s">
        <v>686</v>
      </c>
      <c r="I194" s="3" t="s">
        <v>85</v>
      </c>
      <c r="J194" s="3" t="s">
        <v>50</v>
      </c>
      <c r="K194" s="3" t="s">
        <v>85</v>
      </c>
      <c r="L194" s="3" t="s">
        <v>51</v>
      </c>
      <c r="M194" s="3" t="s">
        <v>52</v>
      </c>
    </row>
    <row r="195" s="1" customFormat="1" ht="15" spans="1:13">
      <c r="A195" s="3" t="s">
        <v>687</v>
      </c>
      <c r="B195" s="3" t="s">
        <v>17</v>
      </c>
      <c r="C195" s="3" t="s">
        <v>75</v>
      </c>
      <c r="D195" s="3" t="s">
        <v>688</v>
      </c>
      <c r="E195" s="3" t="s">
        <v>56</v>
      </c>
      <c r="F195" s="3" t="s">
        <v>57</v>
      </c>
      <c r="G195" s="3" t="s">
        <v>58</v>
      </c>
      <c r="H195" s="3" t="s">
        <v>689</v>
      </c>
      <c r="I195" s="3" t="s">
        <v>49</v>
      </c>
      <c r="J195" s="3" t="s">
        <v>50</v>
      </c>
      <c r="K195" s="3" t="s">
        <v>49</v>
      </c>
      <c r="L195" s="3" t="s">
        <v>51</v>
      </c>
      <c r="M195" s="3" t="s">
        <v>52</v>
      </c>
    </row>
    <row r="196" s="1" customFormat="1" ht="15" spans="1:13">
      <c r="A196" s="3" t="s">
        <v>690</v>
      </c>
      <c r="B196" s="3" t="s">
        <v>17</v>
      </c>
      <c r="C196" s="3" t="s">
        <v>75</v>
      </c>
      <c r="D196" s="3" t="s">
        <v>691</v>
      </c>
      <c r="E196" s="3" t="s">
        <v>183</v>
      </c>
      <c r="F196" s="3" t="s">
        <v>184</v>
      </c>
      <c r="G196" s="3" t="s">
        <v>185</v>
      </c>
      <c r="H196" s="3" t="s">
        <v>692</v>
      </c>
      <c r="I196" s="3" t="s">
        <v>49</v>
      </c>
      <c r="J196" s="3" t="s">
        <v>50</v>
      </c>
      <c r="K196" s="3" t="s">
        <v>49</v>
      </c>
      <c r="L196" s="3" t="s">
        <v>51</v>
      </c>
      <c r="M196" s="3" t="s">
        <v>52</v>
      </c>
    </row>
    <row r="197" s="1" customFormat="1" ht="15" spans="1:13">
      <c r="A197" s="3" t="s">
        <v>693</v>
      </c>
      <c r="B197" s="3" t="s">
        <v>54</v>
      </c>
      <c r="C197" s="3" t="s">
        <v>64</v>
      </c>
      <c r="D197" s="3" t="s">
        <v>694</v>
      </c>
      <c r="E197" s="3" t="s">
        <v>183</v>
      </c>
      <c r="F197" s="3" t="s">
        <v>184</v>
      </c>
      <c r="G197" s="3" t="s">
        <v>695</v>
      </c>
      <c r="H197" s="3" t="s">
        <v>696</v>
      </c>
      <c r="I197" s="3" t="s">
        <v>49</v>
      </c>
      <c r="J197" s="3" t="s">
        <v>50</v>
      </c>
      <c r="K197" s="3" t="s">
        <v>49</v>
      </c>
      <c r="L197" s="3" t="s">
        <v>51</v>
      </c>
      <c r="M197" s="3" t="s">
        <v>52</v>
      </c>
    </row>
    <row r="198" s="1" customFormat="1" ht="15" spans="1:13">
      <c r="A198" s="3" t="s">
        <v>697</v>
      </c>
      <c r="B198" s="3" t="s">
        <v>17</v>
      </c>
      <c r="C198" s="3" t="s">
        <v>75</v>
      </c>
      <c r="D198" s="3" t="s">
        <v>698</v>
      </c>
      <c r="E198" s="3" t="s">
        <v>45</v>
      </c>
      <c r="F198" s="3" t="s">
        <v>46</v>
      </c>
      <c r="G198" s="3" t="s">
        <v>199</v>
      </c>
      <c r="H198" s="3" t="s">
        <v>699</v>
      </c>
      <c r="I198" s="3" t="s">
        <v>49</v>
      </c>
      <c r="J198" s="3" t="s">
        <v>50</v>
      </c>
      <c r="K198" s="3" t="s">
        <v>49</v>
      </c>
      <c r="L198" s="3" t="s">
        <v>51</v>
      </c>
      <c r="M198" s="3" t="s">
        <v>52</v>
      </c>
    </row>
    <row r="199" s="1" customFormat="1" ht="15" spans="1:13">
      <c r="A199" s="3" t="s">
        <v>700</v>
      </c>
      <c r="B199" s="3" t="s">
        <v>17</v>
      </c>
      <c r="C199" s="3" t="s">
        <v>115</v>
      </c>
      <c r="D199" s="3" t="s">
        <v>701</v>
      </c>
      <c r="E199" s="3" t="s">
        <v>110</v>
      </c>
      <c r="F199" s="3" t="s">
        <v>111</v>
      </c>
      <c r="G199" s="3" t="s">
        <v>148</v>
      </c>
      <c r="H199" s="3" t="s">
        <v>702</v>
      </c>
      <c r="I199" s="3" t="s">
        <v>49</v>
      </c>
      <c r="J199" s="3" t="s">
        <v>50</v>
      </c>
      <c r="K199" s="3" t="s">
        <v>49</v>
      </c>
      <c r="L199" s="3" t="s">
        <v>51</v>
      </c>
      <c r="M199" s="3" t="s">
        <v>52</v>
      </c>
    </row>
    <row r="200" s="1" customFormat="1" ht="15" spans="1:13">
      <c r="A200" s="3" t="s">
        <v>703</v>
      </c>
      <c r="B200" s="3" t="s">
        <v>17</v>
      </c>
      <c r="C200" s="3" t="s">
        <v>75</v>
      </c>
      <c r="D200" s="3" t="s">
        <v>704</v>
      </c>
      <c r="E200" s="3" t="s">
        <v>56</v>
      </c>
      <c r="F200" s="3" t="s">
        <v>57</v>
      </c>
      <c r="G200" s="3" t="s">
        <v>58</v>
      </c>
      <c r="H200" s="3" t="s">
        <v>705</v>
      </c>
      <c r="I200" s="3" t="s">
        <v>49</v>
      </c>
      <c r="J200" s="3" t="s">
        <v>50</v>
      </c>
      <c r="K200" s="3" t="s">
        <v>49</v>
      </c>
      <c r="L200" s="3" t="s">
        <v>51</v>
      </c>
      <c r="M200" s="3" t="s">
        <v>52</v>
      </c>
    </row>
    <row r="201" s="1" customFormat="1" ht="15" spans="1:13">
      <c r="A201" s="3" t="s">
        <v>706</v>
      </c>
      <c r="B201" s="3" t="s">
        <v>17</v>
      </c>
      <c r="C201" s="3" t="s">
        <v>75</v>
      </c>
      <c r="D201" s="3" t="s">
        <v>707</v>
      </c>
      <c r="E201" s="3" t="s">
        <v>56</v>
      </c>
      <c r="F201" s="3" t="s">
        <v>57</v>
      </c>
      <c r="G201" s="3" t="s">
        <v>58</v>
      </c>
      <c r="H201" s="3" t="s">
        <v>708</v>
      </c>
      <c r="I201" s="3" t="s">
        <v>49</v>
      </c>
      <c r="J201" s="3" t="s">
        <v>50</v>
      </c>
      <c r="K201" s="3" t="s">
        <v>49</v>
      </c>
      <c r="L201" s="3" t="s">
        <v>51</v>
      </c>
      <c r="M201" s="3" t="s">
        <v>52</v>
      </c>
    </row>
    <row r="202" s="1" customFormat="1" ht="15" spans="1:13">
      <c r="A202" s="3" t="s">
        <v>709</v>
      </c>
      <c r="B202" s="3" t="s">
        <v>54</v>
      </c>
      <c r="C202" s="3" t="s">
        <v>146</v>
      </c>
      <c r="D202" s="3" t="s">
        <v>710</v>
      </c>
      <c r="E202" s="3" t="s">
        <v>56</v>
      </c>
      <c r="F202" s="3" t="s">
        <v>57</v>
      </c>
      <c r="G202" s="3" t="s">
        <v>711</v>
      </c>
      <c r="H202" s="3" t="s">
        <v>712</v>
      </c>
      <c r="I202" s="3" t="s">
        <v>49</v>
      </c>
      <c r="J202" s="3" t="s">
        <v>50</v>
      </c>
      <c r="K202" s="3" t="s">
        <v>49</v>
      </c>
      <c r="L202" s="3" t="s">
        <v>51</v>
      </c>
      <c r="M202" s="3" t="s">
        <v>52</v>
      </c>
    </row>
    <row r="203" s="1" customFormat="1" ht="15" spans="1:13">
      <c r="A203" s="3" t="s">
        <v>713</v>
      </c>
      <c r="B203" s="3" t="s">
        <v>54</v>
      </c>
      <c r="C203" s="3" t="s">
        <v>75</v>
      </c>
      <c r="D203" s="3" t="s">
        <v>714</v>
      </c>
      <c r="E203" s="3" t="s">
        <v>66</v>
      </c>
      <c r="F203" s="3" t="s">
        <v>67</v>
      </c>
      <c r="G203" s="3" t="s">
        <v>132</v>
      </c>
      <c r="H203" s="3" t="s">
        <v>715</v>
      </c>
      <c r="I203" s="3" t="s">
        <v>49</v>
      </c>
      <c r="J203" s="3" t="s">
        <v>50</v>
      </c>
      <c r="K203" s="3" t="s">
        <v>49</v>
      </c>
      <c r="L203" s="3" t="s">
        <v>51</v>
      </c>
      <c r="M203" s="3" t="s">
        <v>52</v>
      </c>
    </row>
    <row r="204" s="1" customFormat="1" ht="15" spans="1:13">
      <c r="A204" s="3" t="s">
        <v>716</v>
      </c>
      <c r="B204" s="3" t="s">
        <v>54</v>
      </c>
      <c r="C204" s="3" t="s">
        <v>130</v>
      </c>
      <c r="D204" s="3" t="s">
        <v>717</v>
      </c>
      <c r="E204" s="3" t="s">
        <v>56</v>
      </c>
      <c r="F204" s="3" t="s">
        <v>57</v>
      </c>
      <c r="G204" s="3" t="s">
        <v>58</v>
      </c>
      <c r="H204" s="3" t="s">
        <v>718</v>
      </c>
      <c r="I204" s="3" t="s">
        <v>49</v>
      </c>
      <c r="J204" s="3" t="s">
        <v>50</v>
      </c>
      <c r="K204" s="3" t="s">
        <v>49</v>
      </c>
      <c r="L204" s="3" t="s">
        <v>51</v>
      </c>
      <c r="M204" s="3" t="s">
        <v>52</v>
      </c>
    </row>
    <row r="205" s="1" customFormat="1" ht="15" spans="1:13">
      <c r="A205" s="3" t="s">
        <v>719</v>
      </c>
      <c r="B205" s="3" t="s">
        <v>54</v>
      </c>
      <c r="C205" s="3" t="s">
        <v>130</v>
      </c>
      <c r="D205" s="3" t="s">
        <v>720</v>
      </c>
      <c r="E205" s="3" t="s">
        <v>183</v>
      </c>
      <c r="F205" s="3" t="s">
        <v>184</v>
      </c>
      <c r="G205" s="3" t="s">
        <v>185</v>
      </c>
      <c r="H205" s="3" t="s">
        <v>721</v>
      </c>
      <c r="I205" s="3" t="s">
        <v>49</v>
      </c>
      <c r="J205" s="3" t="s">
        <v>50</v>
      </c>
      <c r="K205" s="3" t="s">
        <v>49</v>
      </c>
      <c r="L205" s="3" t="s">
        <v>51</v>
      </c>
      <c r="M205" s="3" t="s">
        <v>52</v>
      </c>
    </row>
    <row r="206" s="1" customFormat="1" ht="15" spans="1:13">
      <c r="A206" s="3" t="s">
        <v>722</v>
      </c>
      <c r="B206" s="3" t="s">
        <v>17</v>
      </c>
      <c r="C206" s="3" t="s">
        <v>130</v>
      </c>
      <c r="D206" s="3" t="s">
        <v>723</v>
      </c>
      <c r="E206" s="3" t="s">
        <v>56</v>
      </c>
      <c r="F206" s="3" t="s">
        <v>57</v>
      </c>
      <c r="G206" s="3" t="s">
        <v>58</v>
      </c>
      <c r="H206" s="3" t="s">
        <v>724</v>
      </c>
      <c r="I206" s="3" t="s">
        <v>49</v>
      </c>
      <c r="J206" s="3" t="s">
        <v>50</v>
      </c>
      <c r="K206" s="3" t="s">
        <v>49</v>
      </c>
      <c r="L206" s="3" t="s">
        <v>51</v>
      </c>
      <c r="M206" s="3" t="s">
        <v>52</v>
      </c>
    </row>
    <row r="207" s="1" customFormat="1" ht="15" spans="1:13">
      <c r="A207" s="3" t="s">
        <v>725</v>
      </c>
      <c r="B207" s="3" t="s">
        <v>17</v>
      </c>
      <c r="C207" s="3" t="s">
        <v>358</v>
      </c>
      <c r="D207" s="3" t="s">
        <v>726</v>
      </c>
      <c r="E207" s="3" t="s">
        <v>110</v>
      </c>
      <c r="F207" s="3" t="s">
        <v>111</v>
      </c>
      <c r="G207" s="3" t="s">
        <v>112</v>
      </c>
      <c r="H207" s="3" t="s">
        <v>727</v>
      </c>
      <c r="I207" s="3" t="s">
        <v>49</v>
      </c>
      <c r="J207" s="3" t="s">
        <v>50</v>
      </c>
      <c r="K207" s="3" t="s">
        <v>49</v>
      </c>
      <c r="L207" s="3" t="s">
        <v>51</v>
      </c>
      <c r="M207" s="3" t="s">
        <v>52</v>
      </c>
    </row>
    <row r="208" s="1" customFormat="1" ht="15" spans="1:13">
      <c r="A208" s="3" t="s">
        <v>728</v>
      </c>
      <c r="B208" s="3" t="s">
        <v>54</v>
      </c>
      <c r="C208" s="3" t="s">
        <v>130</v>
      </c>
      <c r="D208" s="3" t="s">
        <v>729</v>
      </c>
      <c r="E208" s="3" t="s">
        <v>56</v>
      </c>
      <c r="F208" s="3" t="s">
        <v>57</v>
      </c>
      <c r="G208" s="3" t="s">
        <v>58</v>
      </c>
      <c r="H208" s="3" t="s">
        <v>730</v>
      </c>
      <c r="I208" s="3" t="s">
        <v>49</v>
      </c>
      <c r="J208" s="3" t="s">
        <v>50</v>
      </c>
      <c r="K208" s="3" t="s">
        <v>49</v>
      </c>
      <c r="L208" s="3" t="s">
        <v>51</v>
      </c>
      <c r="M208" s="3" t="s">
        <v>52</v>
      </c>
    </row>
    <row r="209" s="1" customFormat="1" ht="15" spans="1:13">
      <c r="A209" s="3" t="s">
        <v>731</v>
      </c>
      <c r="B209" s="3" t="s">
        <v>17</v>
      </c>
      <c r="C209" s="3" t="s">
        <v>64</v>
      </c>
      <c r="D209" s="3" t="s">
        <v>732</v>
      </c>
      <c r="E209" s="3" t="s">
        <v>103</v>
      </c>
      <c r="F209" s="3" t="s">
        <v>104</v>
      </c>
      <c r="G209" s="3" t="s">
        <v>635</v>
      </c>
      <c r="H209" s="3" t="s">
        <v>733</v>
      </c>
      <c r="I209" s="3" t="s">
        <v>49</v>
      </c>
      <c r="J209" s="3" t="s">
        <v>50</v>
      </c>
      <c r="K209" s="3" t="s">
        <v>49</v>
      </c>
      <c r="L209" s="3" t="s">
        <v>51</v>
      </c>
      <c r="M209" s="3" t="s">
        <v>52</v>
      </c>
    </row>
    <row r="210" s="1" customFormat="1" ht="15" spans="1:13">
      <c r="A210" s="3" t="s">
        <v>734</v>
      </c>
      <c r="B210" s="3" t="s">
        <v>54</v>
      </c>
      <c r="C210" s="3" t="s">
        <v>146</v>
      </c>
      <c r="D210" s="3" t="s">
        <v>735</v>
      </c>
      <c r="E210" s="3" t="s">
        <v>81</v>
      </c>
      <c r="F210" s="3" t="s">
        <v>82</v>
      </c>
      <c r="G210" s="3" t="s">
        <v>83</v>
      </c>
      <c r="H210" s="3" t="s">
        <v>736</v>
      </c>
      <c r="I210" s="3" t="s">
        <v>49</v>
      </c>
      <c r="J210" s="3" t="s">
        <v>50</v>
      </c>
      <c r="K210" s="3" t="s">
        <v>49</v>
      </c>
      <c r="L210" s="3" t="s">
        <v>51</v>
      </c>
      <c r="M210" s="3" t="s">
        <v>52</v>
      </c>
    </row>
    <row r="211" s="1" customFormat="1" ht="15" spans="1:13">
      <c r="A211" s="3" t="s">
        <v>737</v>
      </c>
      <c r="B211" s="3" t="s">
        <v>54</v>
      </c>
      <c r="C211" s="3" t="s">
        <v>75</v>
      </c>
      <c r="D211" s="3" t="s">
        <v>738</v>
      </c>
      <c r="E211" s="3" t="s">
        <v>103</v>
      </c>
      <c r="F211" s="3" t="s">
        <v>104</v>
      </c>
      <c r="G211" s="3" t="s">
        <v>226</v>
      </c>
      <c r="H211" s="3" t="s">
        <v>739</v>
      </c>
      <c r="I211" s="3" t="s">
        <v>49</v>
      </c>
      <c r="J211" s="3" t="s">
        <v>50</v>
      </c>
      <c r="K211" s="3" t="s">
        <v>49</v>
      </c>
      <c r="L211" s="3" t="s">
        <v>51</v>
      </c>
      <c r="M211" s="3" t="s">
        <v>52</v>
      </c>
    </row>
    <row r="212" s="1" customFormat="1" ht="15" spans="1:13">
      <c r="A212" s="3" t="s">
        <v>740</v>
      </c>
      <c r="B212" s="3" t="s">
        <v>54</v>
      </c>
      <c r="C212" s="3" t="s">
        <v>115</v>
      </c>
      <c r="D212" s="3" t="s">
        <v>741</v>
      </c>
      <c r="E212" s="3" t="s">
        <v>45</v>
      </c>
      <c r="F212" s="3" t="s">
        <v>46</v>
      </c>
      <c r="G212" s="3" t="s">
        <v>47</v>
      </c>
      <c r="H212" s="3" t="s">
        <v>742</v>
      </c>
      <c r="I212" s="3" t="s">
        <v>49</v>
      </c>
      <c r="J212" s="3" t="s">
        <v>50</v>
      </c>
      <c r="K212" s="3" t="s">
        <v>49</v>
      </c>
      <c r="L212" s="3" t="s">
        <v>51</v>
      </c>
      <c r="M212" s="3" t="s">
        <v>52</v>
      </c>
    </row>
    <row r="213" s="1" customFormat="1" ht="15" spans="1:13">
      <c r="A213" s="3" t="s">
        <v>743</v>
      </c>
      <c r="B213" s="3" t="s">
        <v>54</v>
      </c>
      <c r="C213" s="3" t="s">
        <v>75</v>
      </c>
      <c r="D213" s="3" t="s">
        <v>744</v>
      </c>
      <c r="E213" s="3" t="s">
        <v>103</v>
      </c>
      <c r="F213" s="3" t="s">
        <v>104</v>
      </c>
      <c r="G213" s="3" t="s">
        <v>226</v>
      </c>
      <c r="H213" s="3" t="s">
        <v>745</v>
      </c>
      <c r="I213" s="3" t="s">
        <v>49</v>
      </c>
      <c r="J213" s="3" t="s">
        <v>50</v>
      </c>
      <c r="K213" s="3" t="s">
        <v>49</v>
      </c>
      <c r="L213" s="3" t="s">
        <v>51</v>
      </c>
      <c r="M213" s="3" t="s">
        <v>52</v>
      </c>
    </row>
    <row r="214" s="1" customFormat="1" ht="15" spans="1:13">
      <c r="A214" s="3" t="s">
        <v>746</v>
      </c>
      <c r="B214" s="3" t="s">
        <v>54</v>
      </c>
      <c r="C214" s="3" t="s">
        <v>358</v>
      </c>
      <c r="D214" s="3" t="s">
        <v>747</v>
      </c>
      <c r="E214" s="3" t="s">
        <v>103</v>
      </c>
      <c r="F214" s="3" t="s">
        <v>104</v>
      </c>
      <c r="G214" s="3" t="s">
        <v>127</v>
      </c>
      <c r="H214" s="3" t="s">
        <v>748</v>
      </c>
      <c r="I214" s="3" t="s">
        <v>49</v>
      </c>
      <c r="J214" s="3" t="s">
        <v>50</v>
      </c>
      <c r="K214" s="3" t="s">
        <v>49</v>
      </c>
      <c r="L214" s="3" t="s">
        <v>51</v>
      </c>
      <c r="M214" s="3" t="s">
        <v>52</v>
      </c>
    </row>
    <row r="215" s="1" customFormat="1" ht="15" spans="1:13">
      <c r="A215" s="3" t="s">
        <v>749</v>
      </c>
      <c r="B215" s="3" t="s">
        <v>54</v>
      </c>
      <c r="C215" s="3" t="s">
        <v>146</v>
      </c>
      <c r="D215" s="3" t="s">
        <v>750</v>
      </c>
      <c r="E215" s="3" t="s">
        <v>45</v>
      </c>
      <c r="F215" s="3" t="s">
        <v>46</v>
      </c>
      <c r="G215" s="3" t="s">
        <v>47</v>
      </c>
      <c r="H215" s="3" t="s">
        <v>751</v>
      </c>
      <c r="I215" s="3" t="s">
        <v>49</v>
      </c>
      <c r="J215" s="3" t="s">
        <v>50</v>
      </c>
      <c r="K215" s="3" t="s">
        <v>49</v>
      </c>
      <c r="L215" s="3" t="s">
        <v>51</v>
      </c>
      <c r="M215" s="3" t="s">
        <v>52</v>
      </c>
    </row>
    <row r="216" s="1" customFormat="1" ht="15" spans="1:13">
      <c r="A216" s="3" t="s">
        <v>752</v>
      </c>
      <c r="B216" s="3" t="s">
        <v>54</v>
      </c>
      <c r="C216" s="3" t="s">
        <v>247</v>
      </c>
      <c r="D216" s="3" t="s">
        <v>753</v>
      </c>
      <c r="E216" s="3" t="s">
        <v>45</v>
      </c>
      <c r="F216" s="3" t="s">
        <v>46</v>
      </c>
      <c r="G216" s="3" t="s">
        <v>47</v>
      </c>
      <c r="H216" s="3" t="s">
        <v>754</v>
      </c>
      <c r="I216" s="3" t="s">
        <v>49</v>
      </c>
      <c r="J216" s="3" t="s">
        <v>50</v>
      </c>
      <c r="K216" s="3" t="s">
        <v>49</v>
      </c>
      <c r="L216" s="3" t="s">
        <v>51</v>
      </c>
      <c r="M216" s="3" t="s">
        <v>52</v>
      </c>
    </row>
    <row r="217" s="1" customFormat="1" ht="15" spans="1:13">
      <c r="A217" s="3" t="s">
        <v>755</v>
      </c>
      <c r="B217" s="3" t="s">
        <v>54</v>
      </c>
      <c r="C217" s="3" t="s">
        <v>119</v>
      </c>
      <c r="D217" s="3" t="s">
        <v>756</v>
      </c>
      <c r="E217" s="3" t="s">
        <v>81</v>
      </c>
      <c r="F217" s="3" t="s">
        <v>82</v>
      </c>
      <c r="G217" s="3" t="s">
        <v>83</v>
      </c>
      <c r="H217" s="3" t="s">
        <v>757</v>
      </c>
      <c r="I217" s="3" t="s">
        <v>49</v>
      </c>
      <c r="J217" s="3" t="s">
        <v>50</v>
      </c>
      <c r="K217" s="3" t="s">
        <v>49</v>
      </c>
      <c r="L217" s="3" t="s">
        <v>51</v>
      </c>
      <c r="M217" s="3" t="s">
        <v>52</v>
      </c>
    </row>
    <row r="218" s="1" customFormat="1" ht="15" spans="1:13">
      <c r="A218" s="3" t="s">
        <v>758</v>
      </c>
      <c r="B218" s="3" t="s">
        <v>54</v>
      </c>
      <c r="C218" s="3" t="s">
        <v>119</v>
      </c>
      <c r="D218" s="3" t="s">
        <v>759</v>
      </c>
      <c r="E218" s="3" t="s">
        <v>66</v>
      </c>
      <c r="F218" s="3" t="s">
        <v>67</v>
      </c>
      <c r="G218" s="3" t="s">
        <v>195</v>
      </c>
      <c r="H218" s="3" t="s">
        <v>760</v>
      </c>
      <c r="I218" s="3" t="s">
        <v>49</v>
      </c>
      <c r="J218" s="3" t="s">
        <v>50</v>
      </c>
      <c r="K218" s="3" t="s">
        <v>49</v>
      </c>
      <c r="L218" s="3" t="s">
        <v>51</v>
      </c>
      <c r="M218" s="3" t="s">
        <v>52</v>
      </c>
    </row>
    <row r="219" s="1" customFormat="1" ht="15" spans="1:13">
      <c r="A219" s="3" t="s">
        <v>761</v>
      </c>
      <c r="B219" s="3" t="s">
        <v>54</v>
      </c>
      <c r="C219" s="3" t="s">
        <v>268</v>
      </c>
      <c r="D219" s="3" t="s">
        <v>762</v>
      </c>
      <c r="E219" s="3" t="s">
        <v>81</v>
      </c>
      <c r="F219" s="3" t="s">
        <v>82</v>
      </c>
      <c r="G219" s="3" t="s">
        <v>83</v>
      </c>
      <c r="H219" s="3" t="s">
        <v>763</v>
      </c>
      <c r="I219" s="3" t="s">
        <v>85</v>
      </c>
      <c r="J219" s="3" t="s">
        <v>50</v>
      </c>
      <c r="K219" s="3" t="s">
        <v>85</v>
      </c>
      <c r="L219" s="3" t="s">
        <v>51</v>
      </c>
      <c r="M219" s="3" t="s">
        <v>52</v>
      </c>
    </row>
    <row r="220" s="1" customFormat="1" ht="15" spans="1:13">
      <c r="A220" s="3" t="s">
        <v>764</v>
      </c>
      <c r="B220" s="3" t="s">
        <v>54</v>
      </c>
      <c r="C220" s="3" t="s">
        <v>43</v>
      </c>
      <c r="D220" s="3" t="s">
        <v>765</v>
      </c>
      <c r="E220" s="3" t="s">
        <v>45</v>
      </c>
      <c r="F220" s="3" t="s">
        <v>46</v>
      </c>
      <c r="G220" s="3" t="s">
        <v>47</v>
      </c>
      <c r="H220" s="3" t="s">
        <v>766</v>
      </c>
      <c r="I220" s="3" t="s">
        <v>49</v>
      </c>
      <c r="J220" s="3" t="s">
        <v>50</v>
      </c>
      <c r="K220" s="3" t="s">
        <v>49</v>
      </c>
      <c r="L220" s="3" t="s">
        <v>51</v>
      </c>
      <c r="M220" s="3" t="s">
        <v>52</v>
      </c>
    </row>
    <row r="221" s="1" customFormat="1" ht="15" spans="1:13">
      <c r="A221" s="3" t="s">
        <v>767</v>
      </c>
      <c r="B221" s="3" t="s">
        <v>54</v>
      </c>
      <c r="C221" s="3" t="s">
        <v>108</v>
      </c>
      <c r="D221" s="3" t="s">
        <v>768</v>
      </c>
      <c r="E221" s="3" t="s">
        <v>81</v>
      </c>
      <c r="F221" s="3" t="s">
        <v>82</v>
      </c>
      <c r="G221" s="3" t="s">
        <v>83</v>
      </c>
      <c r="H221" s="3" t="s">
        <v>769</v>
      </c>
      <c r="I221" s="3" t="s">
        <v>49</v>
      </c>
      <c r="J221" s="3" t="s">
        <v>50</v>
      </c>
      <c r="K221" s="3" t="s">
        <v>49</v>
      </c>
      <c r="L221" s="3" t="s">
        <v>51</v>
      </c>
      <c r="M221" s="3" t="s">
        <v>52</v>
      </c>
    </row>
    <row r="222" s="1" customFormat="1" ht="15" spans="1:13">
      <c r="A222" s="3" t="s">
        <v>770</v>
      </c>
      <c r="B222" s="3" t="s">
        <v>54</v>
      </c>
      <c r="C222" s="3" t="s">
        <v>202</v>
      </c>
      <c r="D222" s="3" t="s">
        <v>771</v>
      </c>
      <c r="E222" s="3" t="s">
        <v>110</v>
      </c>
      <c r="F222" s="3" t="s">
        <v>111</v>
      </c>
      <c r="G222" s="3" t="s">
        <v>148</v>
      </c>
      <c r="H222" s="3" t="s">
        <v>772</v>
      </c>
      <c r="I222" s="3" t="s">
        <v>85</v>
      </c>
      <c r="J222" s="3" t="s">
        <v>50</v>
      </c>
      <c r="K222" s="3" t="s">
        <v>85</v>
      </c>
      <c r="L222" s="3" t="s">
        <v>51</v>
      </c>
      <c r="M222" s="3" t="s">
        <v>52</v>
      </c>
    </row>
    <row r="223" s="1" customFormat="1" ht="15" spans="1:13">
      <c r="A223" s="3" t="s">
        <v>773</v>
      </c>
      <c r="B223" s="3" t="s">
        <v>54</v>
      </c>
      <c r="C223" s="3" t="s">
        <v>108</v>
      </c>
      <c r="D223" s="3" t="s">
        <v>774</v>
      </c>
      <c r="E223" s="3" t="s">
        <v>183</v>
      </c>
      <c r="F223" s="3" t="s">
        <v>184</v>
      </c>
      <c r="G223" s="3" t="s">
        <v>258</v>
      </c>
      <c r="H223" s="3" t="s">
        <v>775</v>
      </c>
      <c r="I223" s="3" t="s">
        <v>49</v>
      </c>
      <c r="J223" s="3" t="s">
        <v>50</v>
      </c>
      <c r="K223" s="3" t="s">
        <v>49</v>
      </c>
      <c r="L223" s="3" t="s">
        <v>51</v>
      </c>
      <c r="M223" s="3" t="s">
        <v>52</v>
      </c>
    </row>
    <row r="224" s="1" customFormat="1" ht="15" spans="1:13">
      <c r="A224" s="3" t="s">
        <v>776</v>
      </c>
      <c r="B224" s="3" t="s">
        <v>54</v>
      </c>
      <c r="C224" s="3" t="s">
        <v>79</v>
      </c>
      <c r="D224" s="3" t="s">
        <v>777</v>
      </c>
      <c r="E224" s="3" t="s">
        <v>103</v>
      </c>
      <c r="F224" s="3" t="s">
        <v>104</v>
      </c>
      <c r="G224" s="3" t="s">
        <v>127</v>
      </c>
      <c r="H224" s="3" t="s">
        <v>778</v>
      </c>
      <c r="I224" s="3" t="s">
        <v>85</v>
      </c>
      <c r="J224" s="3" t="s">
        <v>50</v>
      </c>
      <c r="K224" s="3" t="s">
        <v>85</v>
      </c>
      <c r="L224" s="3" t="s">
        <v>51</v>
      </c>
      <c r="M224" s="3" t="s">
        <v>52</v>
      </c>
    </row>
    <row r="225" s="1" customFormat="1" ht="15" spans="1:13">
      <c r="A225" s="3" t="s">
        <v>779</v>
      </c>
      <c r="B225" s="3" t="s">
        <v>54</v>
      </c>
      <c r="C225" s="3" t="s">
        <v>43</v>
      </c>
      <c r="D225" s="3" t="s">
        <v>780</v>
      </c>
      <c r="E225" s="3" t="s">
        <v>45</v>
      </c>
      <c r="F225" s="3" t="s">
        <v>46</v>
      </c>
      <c r="G225" s="3" t="s">
        <v>469</v>
      </c>
      <c r="H225" s="3" t="s">
        <v>781</v>
      </c>
      <c r="I225" s="3" t="s">
        <v>49</v>
      </c>
      <c r="J225" s="3" t="s">
        <v>50</v>
      </c>
      <c r="K225" s="3" t="s">
        <v>49</v>
      </c>
      <c r="L225" s="3" t="s">
        <v>51</v>
      </c>
      <c r="M225" s="3" t="s">
        <v>52</v>
      </c>
    </row>
    <row r="226" s="1" customFormat="1" ht="15" spans="1:13">
      <c r="A226" s="3" t="s">
        <v>782</v>
      </c>
      <c r="B226" s="3" t="s">
        <v>17</v>
      </c>
      <c r="C226" s="3" t="s">
        <v>130</v>
      </c>
      <c r="D226" s="3" t="s">
        <v>783</v>
      </c>
      <c r="E226" s="3" t="s">
        <v>66</v>
      </c>
      <c r="F226" s="3" t="s">
        <v>67</v>
      </c>
      <c r="G226" s="3" t="s">
        <v>132</v>
      </c>
      <c r="H226" s="3" t="s">
        <v>784</v>
      </c>
      <c r="I226" s="3" t="s">
        <v>49</v>
      </c>
      <c r="J226" s="3" t="s">
        <v>50</v>
      </c>
      <c r="K226" s="3" t="s">
        <v>49</v>
      </c>
      <c r="L226" s="3" t="s">
        <v>51</v>
      </c>
      <c r="M226" s="3" t="s">
        <v>52</v>
      </c>
    </row>
    <row r="227" s="1" customFormat="1" ht="15" spans="1:13">
      <c r="A227" s="3" t="s">
        <v>785</v>
      </c>
      <c r="B227" s="3" t="s">
        <v>54</v>
      </c>
      <c r="C227" s="3" t="s">
        <v>146</v>
      </c>
      <c r="D227" s="3" t="s">
        <v>786</v>
      </c>
      <c r="E227" s="3" t="s">
        <v>56</v>
      </c>
      <c r="F227" s="3" t="s">
        <v>57</v>
      </c>
      <c r="G227" s="3" t="s">
        <v>58</v>
      </c>
      <c r="H227" s="3" t="s">
        <v>787</v>
      </c>
      <c r="I227" s="3" t="s">
        <v>49</v>
      </c>
      <c r="J227" s="3" t="s">
        <v>50</v>
      </c>
      <c r="K227" s="3" t="s">
        <v>49</v>
      </c>
      <c r="L227" s="3" t="s">
        <v>51</v>
      </c>
      <c r="M227" s="3" t="s">
        <v>52</v>
      </c>
    </row>
    <row r="228" s="1" customFormat="1" ht="15" spans="1:13">
      <c r="A228" s="3" t="s">
        <v>788</v>
      </c>
      <c r="B228" s="3" t="s">
        <v>17</v>
      </c>
      <c r="C228" s="3" t="s">
        <v>358</v>
      </c>
      <c r="D228" s="3" t="s">
        <v>789</v>
      </c>
      <c r="E228" s="3" t="s">
        <v>56</v>
      </c>
      <c r="F228" s="3" t="s">
        <v>57</v>
      </c>
      <c r="G228" s="3" t="s">
        <v>58</v>
      </c>
      <c r="H228" s="3" t="s">
        <v>790</v>
      </c>
      <c r="I228" s="3" t="s">
        <v>49</v>
      </c>
      <c r="J228" s="3" t="s">
        <v>50</v>
      </c>
      <c r="K228" s="3" t="s">
        <v>49</v>
      </c>
      <c r="L228" s="3" t="s">
        <v>51</v>
      </c>
      <c r="M228" s="3" t="s">
        <v>52</v>
      </c>
    </row>
    <row r="229" s="1" customFormat="1" ht="15" spans="1:13">
      <c r="A229" s="3" t="s">
        <v>791</v>
      </c>
      <c r="B229" s="3" t="s">
        <v>17</v>
      </c>
      <c r="C229" s="3" t="s">
        <v>64</v>
      </c>
      <c r="D229" s="3" t="s">
        <v>792</v>
      </c>
      <c r="E229" s="3" t="s">
        <v>103</v>
      </c>
      <c r="F229" s="3" t="s">
        <v>104</v>
      </c>
      <c r="G229" s="3" t="s">
        <v>635</v>
      </c>
      <c r="H229" s="3" t="s">
        <v>793</v>
      </c>
      <c r="I229" s="3" t="s">
        <v>49</v>
      </c>
      <c r="J229" s="3" t="s">
        <v>50</v>
      </c>
      <c r="K229" s="3" t="s">
        <v>49</v>
      </c>
      <c r="L229" s="3" t="s">
        <v>51</v>
      </c>
      <c r="M229" s="3" t="s">
        <v>52</v>
      </c>
    </row>
    <row r="230" s="1" customFormat="1" ht="15" spans="1:13">
      <c r="A230" s="3" t="s">
        <v>794</v>
      </c>
      <c r="B230" s="3" t="s">
        <v>17</v>
      </c>
      <c r="C230" s="3" t="s">
        <v>43</v>
      </c>
      <c r="D230" s="3" t="s">
        <v>795</v>
      </c>
      <c r="E230" s="3" t="s">
        <v>110</v>
      </c>
      <c r="F230" s="3" t="s">
        <v>111</v>
      </c>
      <c r="G230" s="3" t="s">
        <v>112</v>
      </c>
      <c r="H230" s="3" t="s">
        <v>796</v>
      </c>
      <c r="I230" s="3" t="s">
        <v>49</v>
      </c>
      <c r="J230" s="3" t="s">
        <v>50</v>
      </c>
      <c r="K230" s="3" t="s">
        <v>49</v>
      </c>
      <c r="L230" s="3" t="s">
        <v>51</v>
      </c>
      <c r="M230" s="3" t="s">
        <v>52</v>
      </c>
    </row>
    <row r="231" s="1" customFormat="1" ht="15" spans="1:13">
      <c r="A231" s="3" t="s">
        <v>797</v>
      </c>
      <c r="B231" s="3" t="s">
        <v>17</v>
      </c>
      <c r="C231" s="3" t="s">
        <v>43</v>
      </c>
      <c r="D231" s="3" t="s">
        <v>798</v>
      </c>
      <c r="E231" s="3" t="s">
        <v>81</v>
      </c>
      <c r="F231" s="3" t="s">
        <v>82</v>
      </c>
      <c r="G231" s="3" t="s">
        <v>83</v>
      </c>
      <c r="H231" s="3" t="s">
        <v>495</v>
      </c>
      <c r="I231" s="3" t="s">
        <v>49</v>
      </c>
      <c r="J231" s="3" t="s">
        <v>50</v>
      </c>
      <c r="K231" s="3" t="s">
        <v>49</v>
      </c>
      <c r="L231" s="3" t="s">
        <v>51</v>
      </c>
      <c r="M231" s="3" t="s">
        <v>52</v>
      </c>
    </row>
    <row r="232" s="1" customFormat="1" ht="15" spans="1:13">
      <c r="A232" s="3" t="s">
        <v>799</v>
      </c>
      <c r="B232" s="3" t="s">
        <v>54</v>
      </c>
      <c r="C232" s="3" t="s">
        <v>146</v>
      </c>
      <c r="D232" s="3" t="s">
        <v>800</v>
      </c>
      <c r="E232" s="3" t="s">
        <v>81</v>
      </c>
      <c r="F232" s="3" t="s">
        <v>82</v>
      </c>
      <c r="G232" s="3" t="s">
        <v>83</v>
      </c>
      <c r="H232" s="3" t="s">
        <v>801</v>
      </c>
      <c r="I232" s="3" t="s">
        <v>49</v>
      </c>
      <c r="J232" s="3" t="s">
        <v>50</v>
      </c>
      <c r="K232" s="3" t="s">
        <v>49</v>
      </c>
      <c r="L232" s="3" t="s">
        <v>51</v>
      </c>
      <c r="M232" s="3" t="s">
        <v>52</v>
      </c>
    </row>
    <row r="233" s="1" customFormat="1" ht="15" spans="1:13">
      <c r="A233" s="3" t="s">
        <v>802</v>
      </c>
      <c r="B233" s="3" t="s">
        <v>54</v>
      </c>
      <c r="C233" s="3" t="s">
        <v>146</v>
      </c>
      <c r="D233" s="3" t="s">
        <v>803</v>
      </c>
      <c r="E233" s="3" t="s">
        <v>183</v>
      </c>
      <c r="F233" s="3" t="s">
        <v>184</v>
      </c>
      <c r="G233" s="3" t="s">
        <v>258</v>
      </c>
      <c r="H233" s="3" t="s">
        <v>804</v>
      </c>
      <c r="I233" s="3" t="s">
        <v>49</v>
      </c>
      <c r="J233" s="3" t="s">
        <v>50</v>
      </c>
      <c r="K233" s="3" t="s">
        <v>49</v>
      </c>
      <c r="L233" s="3" t="s">
        <v>51</v>
      </c>
      <c r="M233" s="3" t="s">
        <v>52</v>
      </c>
    </row>
    <row r="234" s="1" customFormat="1" ht="15" spans="1:13">
      <c r="A234" s="3" t="s">
        <v>805</v>
      </c>
      <c r="B234" s="3" t="s">
        <v>17</v>
      </c>
      <c r="C234" s="3" t="s">
        <v>146</v>
      </c>
      <c r="D234" s="3" t="s">
        <v>806</v>
      </c>
      <c r="E234" s="3" t="s">
        <v>183</v>
      </c>
      <c r="F234" s="3" t="s">
        <v>184</v>
      </c>
      <c r="G234" s="3" t="s">
        <v>185</v>
      </c>
      <c r="H234" s="3" t="s">
        <v>807</v>
      </c>
      <c r="I234" s="3" t="s">
        <v>49</v>
      </c>
      <c r="J234" s="3" t="s">
        <v>50</v>
      </c>
      <c r="K234" s="3" t="s">
        <v>49</v>
      </c>
      <c r="L234" s="3" t="s">
        <v>51</v>
      </c>
      <c r="M234" s="3" t="s">
        <v>52</v>
      </c>
    </row>
    <row r="235" s="1" customFormat="1" ht="15" spans="1:13">
      <c r="A235" s="3" t="s">
        <v>808</v>
      </c>
      <c r="B235" s="3" t="s">
        <v>54</v>
      </c>
      <c r="C235" s="3" t="s">
        <v>119</v>
      </c>
      <c r="D235" s="3" t="s">
        <v>809</v>
      </c>
      <c r="E235" s="3" t="s">
        <v>110</v>
      </c>
      <c r="F235" s="3" t="s">
        <v>111</v>
      </c>
      <c r="G235" s="3" t="s">
        <v>148</v>
      </c>
      <c r="H235" s="3" t="s">
        <v>810</v>
      </c>
      <c r="I235" s="3" t="s">
        <v>49</v>
      </c>
      <c r="J235" s="3" t="s">
        <v>50</v>
      </c>
      <c r="K235" s="3" t="s">
        <v>49</v>
      </c>
      <c r="L235" s="3" t="s">
        <v>51</v>
      </c>
      <c r="M235" s="3" t="s">
        <v>52</v>
      </c>
    </row>
    <row r="236" s="1" customFormat="1" ht="15" spans="1:13">
      <c r="A236" s="3" t="s">
        <v>811</v>
      </c>
      <c r="B236" s="3" t="s">
        <v>17</v>
      </c>
      <c r="C236" s="3" t="s">
        <v>43</v>
      </c>
      <c r="D236" s="3" t="s">
        <v>812</v>
      </c>
      <c r="E236" s="3" t="s">
        <v>66</v>
      </c>
      <c r="F236" s="3" t="s">
        <v>67</v>
      </c>
      <c r="G236" s="3" t="s">
        <v>320</v>
      </c>
      <c r="H236" s="3" t="s">
        <v>813</v>
      </c>
      <c r="I236" s="3" t="s">
        <v>49</v>
      </c>
      <c r="J236" s="3" t="s">
        <v>50</v>
      </c>
      <c r="K236" s="3" t="s">
        <v>49</v>
      </c>
      <c r="L236" s="3" t="s">
        <v>51</v>
      </c>
      <c r="M236" s="3" t="s">
        <v>52</v>
      </c>
    </row>
    <row r="237" s="1" customFormat="1" ht="15" spans="1:13">
      <c r="A237" s="3" t="s">
        <v>814</v>
      </c>
      <c r="B237" s="3" t="s">
        <v>54</v>
      </c>
      <c r="C237" s="3" t="s">
        <v>119</v>
      </c>
      <c r="D237" s="3" t="s">
        <v>815</v>
      </c>
      <c r="E237" s="3" t="s">
        <v>110</v>
      </c>
      <c r="F237" s="3" t="s">
        <v>111</v>
      </c>
      <c r="G237" s="3" t="s">
        <v>148</v>
      </c>
      <c r="H237" s="3" t="s">
        <v>816</v>
      </c>
      <c r="I237" s="3" t="s">
        <v>49</v>
      </c>
      <c r="J237" s="3" t="s">
        <v>50</v>
      </c>
      <c r="K237" s="3" t="s">
        <v>49</v>
      </c>
      <c r="L237" s="3" t="s">
        <v>51</v>
      </c>
      <c r="M237" s="3" t="s">
        <v>52</v>
      </c>
    </row>
    <row r="238" s="1" customFormat="1" ht="15" spans="1:13">
      <c r="A238" s="3" t="s">
        <v>817</v>
      </c>
      <c r="B238" s="3" t="s">
        <v>17</v>
      </c>
      <c r="C238" s="3" t="s">
        <v>75</v>
      </c>
      <c r="D238" s="3" t="s">
        <v>818</v>
      </c>
      <c r="E238" s="3" t="s">
        <v>56</v>
      </c>
      <c r="F238" s="3" t="s">
        <v>57</v>
      </c>
      <c r="G238" s="3" t="s">
        <v>58</v>
      </c>
      <c r="H238" s="3" t="s">
        <v>819</v>
      </c>
      <c r="I238" s="3" t="s">
        <v>49</v>
      </c>
      <c r="J238" s="3" t="s">
        <v>50</v>
      </c>
      <c r="K238" s="3" t="s">
        <v>49</v>
      </c>
      <c r="L238" s="3" t="s">
        <v>51</v>
      </c>
      <c r="M238" s="3" t="s">
        <v>52</v>
      </c>
    </row>
    <row r="239" s="1" customFormat="1" ht="15" spans="1:13">
      <c r="A239" s="3" t="s">
        <v>820</v>
      </c>
      <c r="B239" s="3" t="s">
        <v>54</v>
      </c>
      <c r="C239" s="3" t="s">
        <v>268</v>
      </c>
      <c r="D239" s="3" t="s">
        <v>821</v>
      </c>
      <c r="E239" s="3" t="s">
        <v>66</v>
      </c>
      <c r="F239" s="3" t="s">
        <v>67</v>
      </c>
      <c r="G239" s="3" t="s">
        <v>195</v>
      </c>
      <c r="H239" s="3" t="s">
        <v>822</v>
      </c>
      <c r="I239" s="3" t="s">
        <v>85</v>
      </c>
      <c r="J239" s="3" t="s">
        <v>50</v>
      </c>
      <c r="K239" s="3" t="s">
        <v>85</v>
      </c>
      <c r="L239" s="3" t="s">
        <v>51</v>
      </c>
      <c r="M239" s="3" t="s">
        <v>52</v>
      </c>
    </row>
    <row r="240" s="1" customFormat="1" ht="15" spans="1:13">
      <c r="A240" s="3" t="s">
        <v>823</v>
      </c>
      <c r="B240" s="3" t="s">
        <v>54</v>
      </c>
      <c r="C240" s="3" t="s">
        <v>75</v>
      </c>
      <c r="D240" s="3" t="s">
        <v>824</v>
      </c>
      <c r="E240" s="3" t="s">
        <v>45</v>
      </c>
      <c r="F240" s="3" t="s">
        <v>46</v>
      </c>
      <c r="G240" s="3" t="s">
        <v>199</v>
      </c>
      <c r="H240" s="3" t="s">
        <v>825</v>
      </c>
      <c r="I240" s="3" t="s">
        <v>49</v>
      </c>
      <c r="J240" s="3" t="s">
        <v>50</v>
      </c>
      <c r="K240" s="3" t="s">
        <v>49</v>
      </c>
      <c r="L240" s="3" t="s">
        <v>51</v>
      </c>
      <c r="M240" s="3" t="s">
        <v>52</v>
      </c>
    </row>
    <row r="241" s="1" customFormat="1" ht="15" spans="1:13">
      <c r="A241" s="3" t="s">
        <v>826</v>
      </c>
      <c r="B241" s="3" t="s">
        <v>54</v>
      </c>
      <c r="C241" s="3" t="s">
        <v>130</v>
      </c>
      <c r="D241" s="3" t="s">
        <v>827</v>
      </c>
      <c r="E241" s="3" t="s">
        <v>103</v>
      </c>
      <c r="F241" s="3" t="s">
        <v>104</v>
      </c>
      <c r="G241" s="3" t="s">
        <v>226</v>
      </c>
      <c r="H241" s="3" t="s">
        <v>828</v>
      </c>
      <c r="I241" s="3" t="s">
        <v>49</v>
      </c>
      <c r="J241" s="3" t="s">
        <v>50</v>
      </c>
      <c r="K241" s="3" t="s">
        <v>49</v>
      </c>
      <c r="L241" s="3" t="s">
        <v>51</v>
      </c>
      <c r="M241" s="3" t="s">
        <v>52</v>
      </c>
    </row>
    <row r="242" s="1" customFormat="1" ht="15" spans="1:13">
      <c r="A242" s="3" t="s">
        <v>829</v>
      </c>
      <c r="B242" s="3" t="s">
        <v>54</v>
      </c>
      <c r="C242" s="3" t="s">
        <v>108</v>
      </c>
      <c r="D242" s="3" t="s">
        <v>830</v>
      </c>
      <c r="E242" s="3" t="s">
        <v>110</v>
      </c>
      <c r="F242" s="3" t="s">
        <v>111</v>
      </c>
      <c r="G242" s="3" t="s">
        <v>479</v>
      </c>
      <c r="H242" s="3" t="s">
        <v>831</v>
      </c>
      <c r="I242" s="3" t="s">
        <v>49</v>
      </c>
      <c r="J242" s="3" t="s">
        <v>50</v>
      </c>
      <c r="K242" s="3" t="s">
        <v>49</v>
      </c>
      <c r="L242" s="3" t="s">
        <v>51</v>
      </c>
      <c r="M242" s="3" t="s">
        <v>52</v>
      </c>
    </row>
    <row r="243" s="1" customFormat="1" ht="15" spans="1:13">
      <c r="A243" s="3" t="s">
        <v>832</v>
      </c>
      <c r="B243" s="3" t="s">
        <v>17</v>
      </c>
      <c r="C243" s="3" t="s">
        <v>43</v>
      </c>
      <c r="D243" s="3" t="s">
        <v>833</v>
      </c>
      <c r="E243" s="3" t="s">
        <v>45</v>
      </c>
      <c r="F243" s="3" t="s">
        <v>46</v>
      </c>
      <c r="G243" s="3" t="s">
        <v>72</v>
      </c>
      <c r="H243" s="3" t="s">
        <v>834</v>
      </c>
      <c r="I243" s="3" t="s">
        <v>49</v>
      </c>
      <c r="J243" s="3" t="s">
        <v>50</v>
      </c>
      <c r="K243" s="3" t="s">
        <v>49</v>
      </c>
      <c r="L243" s="3" t="s">
        <v>51</v>
      </c>
      <c r="M243" s="3" t="s">
        <v>52</v>
      </c>
    </row>
    <row r="244" s="1" customFormat="1" ht="15" spans="1:13">
      <c r="A244" s="3" t="s">
        <v>835</v>
      </c>
      <c r="B244" s="3" t="s">
        <v>54</v>
      </c>
      <c r="C244" s="3" t="s">
        <v>119</v>
      </c>
      <c r="D244" s="3" t="s">
        <v>836</v>
      </c>
      <c r="E244" s="3" t="s">
        <v>110</v>
      </c>
      <c r="F244" s="3" t="s">
        <v>111</v>
      </c>
      <c r="G244" s="3" t="s">
        <v>112</v>
      </c>
      <c r="H244" s="3" t="s">
        <v>837</v>
      </c>
      <c r="I244" s="3" t="s">
        <v>49</v>
      </c>
      <c r="J244" s="3" t="s">
        <v>50</v>
      </c>
      <c r="K244" s="3" t="s">
        <v>49</v>
      </c>
      <c r="L244" s="3" t="s">
        <v>51</v>
      </c>
      <c r="M244" s="3" t="s">
        <v>52</v>
      </c>
    </row>
    <row r="245" s="1" customFormat="1" ht="15" spans="1:13">
      <c r="A245" s="3" t="s">
        <v>838</v>
      </c>
      <c r="B245" s="3" t="s">
        <v>17</v>
      </c>
      <c r="C245" s="3" t="s">
        <v>75</v>
      </c>
      <c r="D245" s="3" t="s">
        <v>839</v>
      </c>
      <c r="E245" s="3" t="s">
        <v>56</v>
      </c>
      <c r="F245" s="3" t="s">
        <v>57</v>
      </c>
      <c r="G245" s="3" t="s">
        <v>58</v>
      </c>
      <c r="H245" s="3" t="s">
        <v>840</v>
      </c>
      <c r="I245" s="3" t="s">
        <v>49</v>
      </c>
      <c r="J245" s="3" t="s">
        <v>50</v>
      </c>
      <c r="K245" s="3" t="s">
        <v>49</v>
      </c>
      <c r="L245" s="3" t="s">
        <v>51</v>
      </c>
      <c r="M245" s="3" t="s">
        <v>52</v>
      </c>
    </row>
    <row r="246" s="1" customFormat="1" ht="15" spans="1:13">
      <c r="A246" s="3" t="s">
        <v>841</v>
      </c>
      <c r="B246" s="3" t="s">
        <v>54</v>
      </c>
      <c r="C246" s="3" t="s">
        <v>75</v>
      </c>
      <c r="D246" s="3" t="s">
        <v>842</v>
      </c>
      <c r="E246" s="3" t="s">
        <v>56</v>
      </c>
      <c r="F246" s="3" t="s">
        <v>57</v>
      </c>
      <c r="G246" s="3" t="s">
        <v>58</v>
      </c>
      <c r="H246" s="3" t="s">
        <v>843</v>
      </c>
      <c r="I246" s="3" t="s">
        <v>49</v>
      </c>
      <c r="J246" s="3" t="s">
        <v>50</v>
      </c>
      <c r="K246" s="3" t="s">
        <v>49</v>
      </c>
      <c r="L246" s="3" t="s">
        <v>51</v>
      </c>
      <c r="M246" s="3" t="s">
        <v>52</v>
      </c>
    </row>
    <row r="247" s="1" customFormat="1" ht="15" spans="1:13">
      <c r="A247" s="3" t="s">
        <v>844</v>
      </c>
      <c r="B247" s="3" t="s">
        <v>17</v>
      </c>
      <c r="C247" s="3" t="s">
        <v>43</v>
      </c>
      <c r="D247" s="3" t="s">
        <v>845</v>
      </c>
      <c r="E247" s="3" t="s">
        <v>103</v>
      </c>
      <c r="F247" s="3" t="s">
        <v>104</v>
      </c>
      <c r="G247" s="3" t="s">
        <v>105</v>
      </c>
      <c r="H247" s="3" t="s">
        <v>846</v>
      </c>
      <c r="I247" s="3" t="s">
        <v>49</v>
      </c>
      <c r="J247" s="3" t="s">
        <v>50</v>
      </c>
      <c r="K247" s="3" t="s">
        <v>49</v>
      </c>
      <c r="L247" s="3" t="s">
        <v>51</v>
      </c>
      <c r="M247" s="3" t="s">
        <v>52</v>
      </c>
    </row>
    <row r="248" s="1" customFormat="1" ht="15" spans="1:13">
      <c r="A248" s="3" t="s">
        <v>847</v>
      </c>
      <c r="B248" s="3" t="s">
        <v>54</v>
      </c>
      <c r="C248" s="3" t="s">
        <v>75</v>
      </c>
      <c r="D248" s="3" t="s">
        <v>848</v>
      </c>
      <c r="E248" s="3" t="s">
        <v>66</v>
      </c>
      <c r="F248" s="3" t="s">
        <v>67</v>
      </c>
      <c r="G248" s="3" t="s">
        <v>132</v>
      </c>
      <c r="H248" s="3" t="s">
        <v>356</v>
      </c>
      <c r="I248" s="3" t="s">
        <v>49</v>
      </c>
      <c r="J248" s="3" t="s">
        <v>50</v>
      </c>
      <c r="K248" s="3" t="s">
        <v>49</v>
      </c>
      <c r="L248" s="3" t="s">
        <v>51</v>
      </c>
      <c r="M248" s="3" t="s">
        <v>52</v>
      </c>
    </row>
    <row r="249" s="1" customFormat="1" ht="15" spans="1:13">
      <c r="A249" s="3" t="s">
        <v>849</v>
      </c>
      <c r="B249" s="3" t="s">
        <v>17</v>
      </c>
      <c r="C249" s="3" t="s">
        <v>75</v>
      </c>
      <c r="D249" s="3" t="s">
        <v>850</v>
      </c>
      <c r="E249" s="3" t="s">
        <v>56</v>
      </c>
      <c r="F249" s="3" t="s">
        <v>57</v>
      </c>
      <c r="G249" s="3" t="s">
        <v>58</v>
      </c>
      <c r="H249" s="3" t="s">
        <v>619</v>
      </c>
      <c r="I249" s="3" t="s">
        <v>49</v>
      </c>
      <c r="J249" s="3" t="s">
        <v>50</v>
      </c>
      <c r="K249" s="3" t="s">
        <v>49</v>
      </c>
      <c r="L249" s="3" t="s">
        <v>51</v>
      </c>
      <c r="M249" s="3" t="s">
        <v>52</v>
      </c>
    </row>
    <row r="250" s="1" customFormat="1" ht="15" spans="1:13">
      <c r="A250" s="3" t="s">
        <v>851</v>
      </c>
      <c r="B250" s="3" t="s">
        <v>17</v>
      </c>
      <c r="C250" s="3" t="s">
        <v>130</v>
      </c>
      <c r="D250" s="3" t="s">
        <v>852</v>
      </c>
      <c r="E250" s="3" t="s">
        <v>81</v>
      </c>
      <c r="F250" s="3" t="s">
        <v>82</v>
      </c>
      <c r="G250" s="3" t="s">
        <v>172</v>
      </c>
      <c r="H250" s="3" t="s">
        <v>853</v>
      </c>
      <c r="I250" s="3" t="s">
        <v>49</v>
      </c>
      <c r="J250" s="3" t="s">
        <v>50</v>
      </c>
      <c r="K250" s="3" t="s">
        <v>49</v>
      </c>
      <c r="L250" s="3" t="s">
        <v>51</v>
      </c>
      <c r="M250" s="3" t="s">
        <v>52</v>
      </c>
    </row>
    <row r="251" s="1" customFormat="1" ht="15" spans="1:13">
      <c r="A251" s="3" t="s">
        <v>854</v>
      </c>
      <c r="B251" s="3" t="s">
        <v>17</v>
      </c>
      <c r="C251" s="3" t="s">
        <v>64</v>
      </c>
      <c r="D251" s="3" t="s">
        <v>855</v>
      </c>
      <c r="E251" s="3" t="s">
        <v>183</v>
      </c>
      <c r="F251" s="3" t="s">
        <v>184</v>
      </c>
      <c r="G251" s="3" t="s">
        <v>185</v>
      </c>
      <c r="H251" s="3" t="s">
        <v>856</v>
      </c>
      <c r="I251" s="3" t="s">
        <v>49</v>
      </c>
      <c r="J251" s="3" t="s">
        <v>50</v>
      </c>
      <c r="K251" s="3" t="s">
        <v>49</v>
      </c>
      <c r="L251" s="3" t="s">
        <v>51</v>
      </c>
      <c r="M251" s="3" t="s">
        <v>52</v>
      </c>
    </row>
    <row r="252" s="1" customFormat="1" ht="15" spans="1:13">
      <c r="A252" s="3" t="s">
        <v>857</v>
      </c>
      <c r="B252" s="3" t="s">
        <v>54</v>
      </c>
      <c r="C252" s="3" t="s">
        <v>115</v>
      </c>
      <c r="D252" s="3" t="s">
        <v>858</v>
      </c>
      <c r="E252" s="3" t="s">
        <v>81</v>
      </c>
      <c r="F252" s="3" t="s">
        <v>82</v>
      </c>
      <c r="G252" s="3" t="s">
        <v>83</v>
      </c>
      <c r="H252" s="3" t="s">
        <v>859</v>
      </c>
      <c r="I252" s="3" t="s">
        <v>49</v>
      </c>
      <c r="J252" s="3" t="s">
        <v>50</v>
      </c>
      <c r="K252" s="3" t="s">
        <v>49</v>
      </c>
      <c r="L252" s="3" t="s">
        <v>51</v>
      </c>
      <c r="M252" s="3" t="s">
        <v>52</v>
      </c>
    </row>
    <row r="253" s="1" customFormat="1" ht="15" spans="1:13">
      <c r="A253" s="3" t="s">
        <v>860</v>
      </c>
      <c r="B253" s="3" t="s">
        <v>54</v>
      </c>
      <c r="C253" s="3" t="s">
        <v>130</v>
      </c>
      <c r="D253" s="3" t="s">
        <v>861</v>
      </c>
      <c r="E253" s="3" t="s">
        <v>56</v>
      </c>
      <c r="F253" s="3" t="s">
        <v>57</v>
      </c>
      <c r="G253" s="3" t="s">
        <v>58</v>
      </c>
      <c r="H253" s="3" t="s">
        <v>862</v>
      </c>
      <c r="I253" s="3" t="s">
        <v>49</v>
      </c>
      <c r="J253" s="3" t="s">
        <v>50</v>
      </c>
      <c r="K253" s="3" t="s">
        <v>49</v>
      </c>
      <c r="L253" s="3" t="s">
        <v>51</v>
      </c>
      <c r="M253" s="3" t="s">
        <v>52</v>
      </c>
    </row>
    <row r="254" s="1" customFormat="1" ht="15" spans="1:13">
      <c r="A254" s="3" t="s">
        <v>863</v>
      </c>
      <c r="B254" s="3" t="s">
        <v>54</v>
      </c>
      <c r="C254" s="3" t="s">
        <v>64</v>
      </c>
      <c r="D254" s="3" t="s">
        <v>864</v>
      </c>
      <c r="E254" s="3" t="s">
        <v>45</v>
      </c>
      <c r="F254" s="3" t="s">
        <v>46</v>
      </c>
      <c r="G254" s="3" t="s">
        <v>162</v>
      </c>
      <c r="H254" s="3" t="s">
        <v>865</v>
      </c>
      <c r="I254" s="3" t="s">
        <v>49</v>
      </c>
      <c r="J254" s="3" t="s">
        <v>50</v>
      </c>
      <c r="K254" s="3" t="s">
        <v>49</v>
      </c>
      <c r="L254" s="3" t="s">
        <v>51</v>
      </c>
      <c r="M254" s="3" t="s">
        <v>52</v>
      </c>
    </row>
    <row r="255" s="1" customFormat="1" ht="15" spans="1:13">
      <c r="A255" s="3" t="s">
        <v>866</v>
      </c>
      <c r="B255" s="3" t="s">
        <v>17</v>
      </c>
      <c r="C255" s="3" t="s">
        <v>64</v>
      </c>
      <c r="D255" s="3" t="s">
        <v>867</v>
      </c>
      <c r="E255" s="3" t="s">
        <v>183</v>
      </c>
      <c r="F255" s="3" t="s">
        <v>184</v>
      </c>
      <c r="G255" s="3" t="s">
        <v>695</v>
      </c>
      <c r="H255" s="3" t="s">
        <v>868</v>
      </c>
      <c r="I255" s="3" t="s">
        <v>49</v>
      </c>
      <c r="J255" s="3" t="s">
        <v>50</v>
      </c>
      <c r="K255" s="3" t="s">
        <v>49</v>
      </c>
      <c r="L255" s="3" t="s">
        <v>51</v>
      </c>
      <c r="M255" s="3" t="s">
        <v>52</v>
      </c>
    </row>
    <row r="256" s="1" customFormat="1" ht="15" spans="1:13">
      <c r="A256" s="3" t="s">
        <v>869</v>
      </c>
      <c r="B256" s="3" t="s">
        <v>54</v>
      </c>
      <c r="C256" s="3" t="s">
        <v>358</v>
      </c>
      <c r="D256" s="3" t="s">
        <v>870</v>
      </c>
      <c r="E256" s="3" t="s">
        <v>56</v>
      </c>
      <c r="F256" s="3" t="s">
        <v>57</v>
      </c>
      <c r="G256" s="3" t="s">
        <v>58</v>
      </c>
      <c r="H256" s="3" t="s">
        <v>871</v>
      </c>
      <c r="I256" s="3" t="s">
        <v>49</v>
      </c>
      <c r="J256" s="3" t="s">
        <v>50</v>
      </c>
      <c r="K256" s="3" t="s">
        <v>49</v>
      </c>
      <c r="L256" s="3" t="s">
        <v>51</v>
      </c>
      <c r="M256" s="3" t="s">
        <v>52</v>
      </c>
    </row>
    <row r="257" s="1" customFormat="1" ht="15" spans="1:13">
      <c r="A257" s="3" t="s">
        <v>872</v>
      </c>
      <c r="B257" s="3" t="s">
        <v>54</v>
      </c>
      <c r="C257" s="3" t="s">
        <v>75</v>
      </c>
      <c r="D257" s="3" t="s">
        <v>873</v>
      </c>
      <c r="E257" s="3" t="s">
        <v>45</v>
      </c>
      <c r="F257" s="3" t="s">
        <v>46</v>
      </c>
      <c r="G257" s="3" t="s">
        <v>199</v>
      </c>
      <c r="H257" s="3" t="s">
        <v>874</v>
      </c>
      <c r="I257" s="3" t="s">
        <v>49</v>
      </c>
      <c r="J257" s="3" t="s">
        <v>50</v>
      </c>
      <c r="K257" s="3" t="s">
        <v>49</v>
      </c>
      <c r="L257" s="3" t="s">
        <v>51</v>
      </c>
      <c r="M257" s="3" t="s">
        <v>52</v>
      </c>
    </row>
    <row r="258" s="1" customFormat="1" ht="15" spans="1:13">
      <c r="A258" s="3" t="s">
        <v>875</v>
      </c>
      <c r="B258" s="3" t="s">
        <v>17</v>
      </c>
      <c r="C258" s="3" t="s">
        <v>64</v>
      </c>
      <c r="D258" s="3" t="s">
        <v>876</v>
      </c>
      <c r="E258" s="3" t="s">
        <v>103</v>
      </c>
      <c r="F258" s="3" t="s">
        <v>104</v>
      </c>
      <c r="G258" s="3" t="s">
        <v>635</v>
      </c>
      <c r="H258" s="3" t="s">
        <v>877</v>
      </c>
      <c r="I258" s="3" t="s">
        <v>49</v>
      </c>
      <c r="J258" s="3" t="s">
        <v>50</v>
      </c>
      <c r="K258" s="3" t="s">
        <v>49</v>
      </c>
      <c r="L258" s="3" t="s">
        <v>51</v>
      </c>
      <c r="M258" s="3" t="s">
        <v>52</v>
      </c>
    </row>
    <row r="259" s="1" customFormat="1" ht="15" spans="1:13">
      <c r="A259" s="3" t="s">
        <v>878</v>
      </c>
      <c r="B259" s="3" t="s">
        <v>54</v>
      </c>
      <c r="C259" s="3" t="s">
        <v>43</v>
      </c>
      <c r="D259" s="3" t="s">
        <v>879</v>
      </c>
      <c r="E259" s="3" t="s">
        <v>103</v>
      </c>
      <c r="F259" s="3" t="s">
        <v>104</v>
      </c>
      <c r="G259" s="3" t="s">
        <v>226</v>
      </c>
      <c r="H259" s="3" t="s">
        <v>880</v>
      </c>
      <c r="I259" s="3" t="s">
        <v>49</v>
      </c>
      <c r="J259" s="3" t="s">
        <v>50</v>
      </c>
      <c r="K259" s="3" t="s">
        <v>49</v>
      </c>
      <c r="L259" s="3" t="s">
        <v>51</v>
      </c>
      <c r="M259" s="3" t="s">
        <v>52</v>
      </c>
    </row>
    <row r="260" s="1" customFormat="1" ht="15" spans="1:13">
      <c r="A260" s="3" t="s">
        <v>881</v>
      </c>
      <c r="B260" s="3" t="s">
        <v>54</v>
      </c>
      <c r="C260" s="3" t="s">
        <v>119</v>
      </c>
      <c r="D260" s="3" t="s">
        <v>882</v>
      </c>
      <c r="E260" s="3" t="s">
        <v>81</v>
      </c>
      <c r="F260" s="3" t="s">
        <v>82</v>
      </c>
      <c r="G260" s="3" t="s">
        <v>83</v>
      </c>
      <c r="H260" s="3" t="s">
        <v>883</v>
      </c>
      <c r="I260" s="3" t="s">
        <v>49</v>
      </c>
      <c r="J260" s="3" t="s">
        <v>50</v>
      </c>
      <c r="K260" s="3" t="s">
        <v>49</v>
      </c>
      <c r="L260" s="3" t="s">
        <v>51</v>
      </c>
      <c r="M260" s="3" t="s">
        <v>52</v>
      </c>
    </row>
    <row r="261" s="1" customFormat="1" ht="15" spans="1:13">
      <c r="A261" s="3" t="s">
        <v>884</v>
      </c>
      <c r="B261" s="3" t="s">
        <v>17</v>
      </c>
      <c r="C261" s="3" t="s">
        <v>130</v>
      </c>
      <c r="D261" s="3" t="s">
        <v>885</v>
      </c>
      <c r="E261" s="3" t="s">
        <v>81</v>
      </c>
      <c r="F261" s="3" t="s">
        <v>82</v>
      </c>
      <c r="G261" s="3" t="s">
        <v>172</v>
      </c>
      <c r="H261" s="3" t="s">
        <v>886</v>
      </c>
      <c r="I261" s="3" t="s">
        <v>49</v>
      </c>
      <c r="J261" s="3" t="s">
        <v>50</v>
      </c>
      <c r="K261" s="3" t="s">
        <v>49</v>
      </c>
      <c r="L261" s="3" t="s">
        <v>51</v>
      </c>
      <c r="M261" s="3" t="s">
        <v>52</v>
      </c>
    </row>
    <row r="262" s="1" customFormat="1" ht="15" spans="1:13">
      <c r="A262" s="3" t="s">
        <v>887</v>
      </c>
      <c r="B262" s="3" t="s">
        <v>54</v>
      </c>
      <c r="C262" s="3" t="s">
        <v>247</v>
      </c>
      <c r="D262" s="3" t="s">
        <v>888</v>
      </c>
      <c r="E262" s="3" t="s">
        <v>81</v>
      </c>
      <c r="F262" s="3" t="s">
        <v>82</v>
      </c>
      <c r="G262" s="3" t="s">
        <v>83</v>
      </c>
      <c r="H262" s="3" t="s">
        <v>889</v>
      </c>
      <c r="I262" s="3" t="s">
        <v>49</v>
      </c>
      <c r="J262" s="3" t="s">
        <v>50</v>
      </c>
      <c r="K262" s="3" t="s">
        <v>49</v>
      </c>
      <c r="L262" s="3" t="s">
        <v>51</v>
      </c>
      <c r="M262" s="3" t="s">
        <v>52</v>
      </c>
    </row>
    <row r="263" s="1" customFormat="1" ht="15" spans="1:13">
      <c r="A263" s="3" t="s">
        <v>890</v>
      </c>
      <c r="B263" s="3" t="s">
        <v>17</v>
      </c>
      <c r="C263" s="3" t="s">
        <v>64</v>
      </c>
      <c r="D263" s="3" t="s">
        <v>891</v>
      </c>
      <c r="E263" s="3" t="s">
        <v>81</v>
      </c>
      <c r="F263" s="3" t="s">
        <v>82</v>
      </c>
      <c r="G263" s="3" t="s">
        <v>172</v>
      </c>
      <c r="H263" s="3" t="s">
        <v>892</v>
      </c>
      <c r="I263" s="3" t="s">
        <v>49</v>
      </c>
      <c r="J263" s="3" t="s">
        <v>50</v>
      </c>
      <c r="K263" s="3" t="s">
        <v>49</v>
      </c>
      <c r="L263" s="3" t="s">
        <v>51</v>
      </c>
      <c r="M263" s="3" t="s">
        <v>52</v>
      </c>
    </row>
    <row r="264" s="1" customFormat="1" ht="15" spans="1:13">
      <c r="A264" s="3" t="s">
        <v>893</v>
      </c>
      <c r="B264" s="3" t="s">
        <v>17</v>
      </c>
      <c r="C264" s="3" t="s">
        <v>64</v>
      </c>
      <c r="D264" s="3" t="s">
        <v>894</v>
      </c>
      <c r="E264" s="3" t="s">
        <v>110</v>
      </c>
      <c r="F264" s="3" t="s">
        <v>111</v>
      </c>
      <c r="G264" s="3" t="s">
        <v>112</v>
      </c>
      <c r="H264" s="3" t="s">
        <v>895</v>
      </c>
      <c r="I264" s="3" t="s">
        <v>49</v>
      </c>
      <c r="J264" s="3" t="s">
        <v>50</v>
      </c>
      <c r="K264" s="3" t="s">
        <v>49</v>
      </c>
      <c r="L264" s="3" t="s">
        <v>51</v>
      </c>
      <c r="M264" s="3" t="s">
        <v>52</v>
      </c>
    </row>
    <row r="265" s="1" customFormat="1" ht="15" spans="1:13">
      <c r="A265" s="3" t="s">
        <v>896</v>
      </c>
      <c r="B265" s="3" t="s">
        <v>54</v>
      </c>
      <c r="C265" s="3" t="s">
        <v>64</v>
      </c>
      <c r="D265" s="3" t="s">
        <v>897</v>
      </c>
      <c r="E265" s="3" t="s">
        <v>66</v>
      </c>
      <c r="F265" s="3" t="s">
        <v>67</v>
      </c>
      <c r="G265" s="3" t="s">
        <v>222</v>
      </c>
      <c r="H265" s="3" t="s">
        <v>898</v>
      </c>
      <c r="I265" s="3" t="s">
        <v>49</v>
      </c>
      <c r="J265" s="3" t="s">
        <v>50</v>
      </c>
      <c r="K265" s="3" t="s">
        <v>49</v>
      </c>
      <c r="L265" s="3" t="s">
        <v>51</v>
      </c>
      <c r="M265" s="3" t="s">
        <v>52</v>
      </c>
    </row>
    <row r="266" s="1" customFormat="1" ht="15" spans="1:13">
      <c r="A266" s="3" t="s">
        <v>899</v>
      </c>
      <c r="B266" s="3" t="s">
        <v>54</v>
      </c>
      <c r="C266" s="3" t="s">
        <v>108</v>
      </c>
      <c r="D266" s="3" t="s">
        <v>900</v>
      </c>
      <c r="E266" s="3" t="s">
        <v>45</v>
      </c>
      <c r="F266" s="3" t="s">
        <v>46</v>
      </c>
      <c r="G266" s="3" t="s">
        <v>47</v>
      </c>
      <c r="H266" s="3" t="s">
        <v>901</v>
      </c>
      <c r="I266" s="3" t="s">
        <v>49</v>
      </c>
      <c r="J266" s="3" t="s">
        <v>50</v>
      </c>
      <c r="K266" s="3" t="s">
        <v>49</v>
      </c>
      <c r="L266" s="3" t="s">
        <v>51</v>
      </c>
      <c r="M266" s="3" t="s">
        <v>52</v>
      </c>
    </row>
    <row r="267" s="1" customFormat="1" ht="15" spans="1:13">
      <c r="A267" s="3" t="s">
        <v>902</v>
      </c>
      <c r="B267" s="3" t="s">
        <v>17</v>
      </c>
      <c r="C267" s="3" t="s">
        <v>125</v>
      </c>
      <c r="D267" s="3" t="s">
        <v>903</v>
      </c>
      <c r="E267" s="3" t="s">
        <v>66</v>
      </c>
      <c r="F267" s="3" t="s">
        <v>67</v>
      </c>
      <c r="G267" s="3" t="s">
        <v>195</v>
      </c>
      <c r="H267" s="3" t="s">
        <v>904</v>
      </c>
      <c r="I267" s="3" t="s">
        <v>85</v>
      </c>
      <c r="J267" s="3" t="s">
        <v>50</v>
      </c>
      <c r="K267" s="3" t="s">
        <v>85</v>
      </c>
      <c r="L267" s="3" t="s">
        <v>51</v>
      </c>
      <c r="M267" s="3" t="s">
        <v>52</v>
      </c>
    </row>
    <row r="268" s="1" customFormat="1" ht="15" spans="1:13">
      <c r="A268" s="3" t="s">
        <v>905</v>
      </c>
      <c r="B268" s="3" t="s">
        <v>54</v>
      </c>
      <c r="C268" s="3" t="s">
        <v>75</v>
      </c>
      <c r="D268" s="3" t="s">
        <v>906</v>
      </c>
      <c r="E268" s="3" t="s">
        <v>81</v>
      </c>
      <c r="F268" s="3" t="s">
        <v>82</v>
      </c>
      <c r="G268" s="3" t="s">
        <v>172</v>
      </c>
      <c r="H268" s="3" t="s">
        <v>173</v>
      </c>
      <c r="I268" s="3" t="s">
        <v>49</v>
      </c>
      <c r="J268" s="3" t="s">
        <v>50</v>
      </c>
      <c r="K268" s="3" t="s">
        <v>49</v>
      </c>
      <c r="L268" s="3" t="s">
        <v>51</v>
      </c>
      <c r="M268" s="3" t="s">
        <v>52</v>
      </c>
    </row>
    <row r="269" s="1" customFormat="1" ht="15" spans="1:13">
      <c r="A269" s="3" t="s">
        <v>907</v>
      </c>
      <c r="B269" s="3" t="s">
        <v>54</v>
      </c>
      <c r="C269" s="3" t="s">
        <v>75</v>
      </c>
      <c r="D269" s="3" t="s">
        <v>908</v>
      </c>
      <c r="E269" s="3" t="s">
        <v>66</v>
      </c>
      <c r="F269" s="3" t="s">
        <v>67</v>
      </c>
      <c r="G269" s="3" t="s">
        <v>132</v>
      </c>
      <c r="H269" s="3" t="s">
        <v>909</v>
      </c>
      <c r="I269" s="3" t="s">
        <v>49</v>
      </c>
      <c r="J269" s="3" t="s">
        <v>50</v>
      </c>
      <c r="K269" s="3" t="s">
        <v>49</v>
      </c>
      <c r="L269" s="3" t="s">
        <v>51</v>
      </c>
      <c r="M269" s="3" t="s">
        <v>52</v>
      </c>
    </row>
    <row r="270" s="1" customFormat="1" ht="15" spans="1:13">
      <c r="A270" s="3" t="s">
        <v>910</v>
      </c>
      <c r="B270" s="3" t="s">
        <v>17</v>
      </c>
      <c r="C270" s="3" t="s">
        <v>119</v>
      </c>
      <c r="D270" s="3" t="s">
        <v>911</v>
      </c>
      <c r="E270" s="3" t="s">
        <v>183</v>
      </c>
      <c r="F270" s="3" t="s">
        <v>184</v>
      </c>
      <c r="G270" s="3" t="s">
        <v>185</v>
      </c>
      <c r="H270" s="3" t="s">
        <v>912</v>
      </c>
      <c r="I270" s="3" t="s">
        <v>49</v>
      </c>
      <c r="J270" s="3" t="s">
        <v>50</v>
      </c>
      <c r="K270" s="3" t="s">
        <v>49</v>
      </c>
      <c r="L270" s="3" t="s">
        <v>51</v>
      </c>
      <c r="M270" s="3" t="s">
        <v>52</v>
      </c>
    </row>
    <row r="271" s="1" customFormat="1" ht="15" spans="1:13">
      <c r="A271" s="3" t="s">
        <v>913</v>
      </c>
      <c r="B271" s="3" t="s">
        <v>17</v>
      </c>
      <c r="C271" s="3" t="s">
        <v>108</v>
      </c>
      <c r="D271" s="3" t="s">
        <v>914</v>
      </c>
      <c r="E271" s="3" t="s">
        <v>56</v>
      </c>
      <c r="F271" s="3" t="s">
        <v>57</v>
      </c>
      <c r="G271" s="3" t="s">
        <v>58</v>
      </c>
      <c r="H271" s="3" t="s">
        <v>915</v>
      </c>
      <c r="I271" s="3" t="s">
        <v>49</v>
      </c>
      <c r="J271" s="3" t="s">
        <v>50</v>
      </c>
      <c r="K271" s="3" t="s">
        <v>49</v>
      </c>
      <c r="L271" s="3" t="s">
        <v>51</v>
      </c>
      <c r="M271" s="3" t="s">
        <v>52</v>
      </c>
    </row>
    <row r="272" s="1" customFormat="1" ht="15" spans="1:13">
      <c r="A272" s="3" t="s">
        <v>916</v>
      </c>
      <c r="B272" s="3" t="s">
        <v>17</v>
      </c>
      <c r="C272" s="3" t="s">
        <v>130</v>
      </c>
      <c r="D272" s="3" t="s">
        <v>917</v>
      </c>
      <c r="E272" s="3" t="s">
        <v>103</v>
      </c>
      <c r="F272" s="3" t="s">
        <v>104</v>
      </c>
      <c r="G272" s="3" t="s">
        <v>226</v>
      </c>
      <c r="H272" s="3" t="s">
        <v>918</v>
      </c>
      <c r="I272" s="3" t="s">
        <v>49</v>
      </c>
      <c r="J272" s="3" t="s">
        <v>50</v>
      </c>
      <c r="K272" s="3" t="s">
        <v>49</v>
      </c>
      <c r="L272" s="3" t="s">
        <v>51</v>
      </c>
      <c r="M272" s="3" t="s">
        <v>52</v>
      </c>
    </row>
    <row r="273" s="1" customFormat="1" ht="15" spans="1:13">
      <c r="A273" s="3" t="s">
        <v>919</v>
      </c>
      <c r="B273" s="3" t="s">
        <v>17</v>
      </c>
      <c r="C273" s="3" t="s">
        <v>75</v>
      </c>
      <c r="D273" s="3" t="s">
        <v>920</v>
      </c>
      <c r="E273" s="3" t="s">
        <v>56</v>
      </c>
      <c r="F273" s="3" t="s">
        <v>57</v>
      </c>
      <c r="G273" s="3" t="s">
        <v>58</v>
      </c>
      <c r="H273" s="3" t="s">
        <v>921</v>
      </c>
      <c r="I273" s="3" t="s">
        <v>49</v>
      </c>
      <c r="J273" s="3" t="s">
        <v>50</v>
      </c>
      <c r="K273" s="3" t="s">
        <v>49</v>
      </c>
      <c r="L273" s="3" t="s">
        <v>51</v>
      </c>
      <c r="M273" s="3" t="s">
        <v>52</v>
      </c>
    </row>
    <row r="274" s="1" customFormat="1" ht="15" spans="1:13">
      <c r="A274" s="3" t="s">
        <v>922</v>
      </c>
      <c r="B274" s="3" t="s">
        <v>17</v>
      </c>
      <c r="C274" s="3" t="s">
        <v>130</v>
      </c>
      <c r="D274" s="3" t="s">
        <v>923</v>
      </c>
      <c r="E274" s="3" t="s">
        <v>103</v>
      </c>
      <c r="F274" s="3" t="s">
        <v>104</v>
      </c>
      <c r="G274" s="3" t="s">
        <v>226</v>
      </c>
      <c r="H274" s="3" t="s">
        <v>924</v>
      </c>
      <c r="I274" s="3" t="s">
        <v>49</v>
      </c>
      <c r="J274" s="3" t="s">
        <v>50</v>
      </c>
      <c r="K274" s="3" t="s">
        <v>49</v>
      </c>
      <c r="L274" s="3" t="s">
        <v>51</v>
      </c>
      <c r="M274" s="3" t="s">
        <v>52</v>
      </c>
    </row>
    <row r="275" s="1" customFormat="1" ht="15" spans="1:13">
      <c r="A275" s="3" t="s">
        <v>925</v>
      </c>
      <c r="B275" s="3" t="s">
        <v>54</v>
      </c>
      <c r="C275" s="3" t="s">
        <v>130</v>
      </c>
      <c r="D275" s="3" t="s">
        <v>926</v>
      </c>
      <c r="E275" s="3" t="s">
        <v>183</v>
      </c>
      <c r="F275" s="3" t="s">
        <v>184</v>
      </c>
      <c r="G275" s="3" t="s">
        <v>185</v>
      </c>
      <c r="H275" s="3" t="s">
        <v>927</v>
      </c>
      <c r="I275" s="3" t="s">
        <v>49</v>
      </c>
      <c r="J275" s="3" t="s">
        <v>50</v>
      </c>
      <c r="K275" s="3" t="s">
        <v>49</v>
      </c>
      <c r="L275" s="3" t="s">
        <v>51</v>
      </c>
      <c r="M275" s="3" t="s">
        <v>52</v>
      </c>
    </row>
    <row r="276" s="1" customFormat="1" ht="15" spans="1:13">
      <c r="A276" s="3" t="s">
        <v>928</v>
      </c>
      <c r="B276" s="3" t="s">
        <v>54</v>
      </c>
      <c r="C276" s="3" t="s">
        <v>247</v>
      </c>
      <c r="D276" s="3" t="s">
        <v>929</v>
      </c>
      <c r="E276" s="3" t="s">
        <v>183</v>
      </c>
      <c r="F276" s="3" t="s">
        <v>184</v>
      </c>
      <c r="G276" s="3" t="s">
        <v>258</v>
      </c>
      <c r="H276" s="3" t="s">
        <v>930</v>
      </c>
      <c r="I276" s="3" t="s">
        <v>49</v>
      </c>
      <c r="J276" s="3" t="s">
        <v>50</v>
      </c>
      <c r="K276" s="3" t="s">
        <v>49</v>
      </c>
      <c r="L276" s="3" t="s">
        <v>51</v>
      </c>
      <c r="M276" s="3" t="s">
        <v>52</v>
      </c>
    </row>
    <row r="277" s="1" customFormat="1" ht="15" spans="1:13">
      <c r="A277" s="3" t="s">
        <v>931</v>
      </c>
      <c r="B277" s="3" t="s">
        <v>54</v>
      </c>
      <c r="C277" s="3" t="s">
        <v>932</v>
      </c>
      <c r="D277" s="3" t="s">
        <v>933</v>
      </c>
      <c r="E277" s="3" t="s">
        <v>45</v>
      </c>
      <c r="F277" s="3" t="s">
        <v>46</v>
      </c>
      <c r="G277" s="3" t="s">
        <v>47</v>
      </c>
      <c r="H277" s="3" t="s">
        <v>934</v>
      </c>
      <c r="I277" s="3" t="s">
        <v>85</v>
      </c>
      <c r="J277" s="3" t="s">
        <v>50</v>
      </c>
      <c r="K277" s="3" t="s">
        <v>85</v>
      </c>
      <c r="L277" s="3" t="s">
        <v>51</v>
      </c>
      <c r="M277" s="3" t="s">
        <v>52</v>
      </c>
    </row>
    <row r="278" s="1" customFormat="1" ht="15" spans="1:13">
      <c r="A278" s="3" t="s">
        <v>935</v>
      </c>
      <c r="B278" s="3" t="s">
        <v>54</v>
      </c>
      <c r="C278" s="3" t="s">
        <v>247</v>
      </c>
      <c r="D278" s="3" t="s">
        <v>936</v>
      </c>
      <c r="E278" s="3" t="s">
        <v>110</v>
      </c>
      <c r="F278" s="3" t="s">
        <v>111</v>
      </c>
      <c r="G278" s="3" t="s">
        <v>112</v>
      </c>
      <c r="H278" s="3" t="s">
        <v>937</v>
      </c>
      <c r="I278" s="3" t="s">
        <v>49</v>
      </c>
      <c r="J278" s="3" t="s">
        <v>50</v>
      </c>
      <c r="K278" s="3" t="s">
        <v>49</v>
      </c>
      <c r="L278" s="3" t="s">
        <v>51</v>
      </c>
      <c r="M278" s="3" t="s">
        <v>52</v>
      </c>
    </row>
    <row r="279" s="1" customFormat="1" ht="15" spans="1:13">
      <c r="A279" s="3" t="s">
        <v>938</v>
      </c>
      <c r="B279" s="3" t="s">
        <v>54</v>
      </c>
      <c r="C279" s="3" t="s">
        <v>75</v>
      </c>
      <c r="D279" s="3" t="s">
        <v>939</v>
      </c>
      <c r="E279" s="3" t="s">
        <v>45</v>
      </c>
      <c r="F279" s="3" t="s">
        <v>46</v>
      </c>
      <c r="G279" s="3" t="s">
        <v>199</v>
      </c>
      <c r="H279" s="3" t="s">
        <v>940</v>
      </c>
      <c r="I279" s="3" t="s">
        <v>49</v>
      </c>
      <c r="J279" s="3" t="s">
        <v>50</v>
      </c>
      <c r="K279" s="3" t="s">
        <v>49</v>
      </c>
      <c r="L279" s="3" t="s">
        <v>51</v>
      </c>
      <c r="M279" s="3" t="s">
        <v>52</v>
      </c>
    </row>
    <row r="280" s="1" customFormat="1" ht="15" spans="1:13">
      <c r="A280" s="3" t="s">
        <v>941</v>
      </c>
      <c r="B280" s="3" t="s">
        <v>54</v>
      </c>
      <c r="C280" s="3" t="s">
        <v>119</v>
      </c>
      <c r="D280" s="3" t="s">
        <v>942</v>
      </c>
      <c r="E280" s="3" t="s">
        <v>81</v>
      </c>
      <c r="F280" s="3" t="s">
        <v>82</v>
      </c>
      <c r="G280" s="3" t="s">
        <v>83</v>
      </c>
      <c r="H280" s="3" t="s">
        <v>943</v>
      </c>
      <c r="I280" s="3" t="s">
        <v>49</v>
      </c>
      <c r="J280" s="3" t="s">
        <v>50</v>
      </c>
      <c r="K280" s="3" t="s">
        <v>49</v>
      </c>
      <c r="L280" s="3" t="s">
        <v>51</v>
      </c>
      <c r="M280" s="3" t="s">
        <v>52</v>
      </c>
    </row>
    <row r="281" s="1" customFormat="1" ht="15" spans="1:13">
      <c r="A281" s="3" t="s">
        <v>944</v>
      </c>
      <c r="B281" s="3" t="s">
        <v>17</v>
      </c>
      <c r="C281" s="3" t="s">
        <v>146</v>
      </c>
      <c r="D281" s="3" t="s">
        <v>945</v>
      </c>
      <c r="E281" s="3" t="s">
        <v>56</v>
      </c>
      <c r="F281" s="3" t="s">
        <v>57</v>
      </c>
      <c r="G281" s="3" t="s">
        <v>58</v>
      </c>
      <c r="H281" s="3" t="s">
        <v>440</v>
      </c>
      <c r="I281" s="3" t="s">
        <v>49</v>
      </c>
      <c r="J281" s="3" t="s">
        <v>50</v>
      </c>
      <c r="K281" s="3" t="s">
        <v>49</v>
      </c>
      <c r="L281" s="3" t="s">
        <v>51</v>
      </c>
      <c r="M281" s="3" t="s">
        <v>52</v>
      </c>
    </row>
    <row r="282" s="1" customFormat="1" ht="15" spans="1:13">
      <c r="A282" s="3" t="s">
        <v>946</v>
      </c>
      <c r="B282" s="3" t="s">
        <v>17</v>
      </c>
      <c r="C282" s="3" t="s">
        <v>108</v>
      </c>
      <c r="D282" s="3" t="s">
        <v>947</v>
      </c>
      <c r="E282" s="3" t="s">
        <v>56</v>
      </c>
      <c r="F282" s="3" t="s">
        <v>57</v>
      </c>
      <c r="G282" s="3" t="s">
        <v>58</v>
      </c>
      <c r="H282" s="3" t="s">
        <v>948</v>
      </c>
      <c r="I282" s="3" t="s">
        <v>49</v>
      </c>
      <c r="J282" s="3" t="s">
        <v>50</v>
      </c>
      <c r="K282" s="3" t="s">
        <v>49</v>
      </c>
      <c r="L282" s="3" t="s">
        <v>51</v>
      </c>
      <c r="M282" s="3" t="s">
        <v>52</v>
      </c>
    </row>
    <row r="283" s="1" customFormat="1" ht="15" spans="1:13">
      <c r="A283" s="3" t="s">
        <v>949</v>
      </c>
      <c r="B283" s="3" t="s">
        <v>17</v>
      </c>
      <c r="C283" s="3" t="s">
        <v>119</v>
      </c>
      <c r="D283" s="3" t="s">
        <v>950</v>
      </c>
      <c r="E283" s="3" t="s">
        <v>183</v>
      </c>
      <c r="F283" s="3" t="s">
        <v>184</v>
      </c>
      <c r="G283" s="3" t="s">
        <v>258</v>
      </c>
      <c r="H283" s="3" t="s">
        <v>951</v>
      </c>
      <c r="I283" s="3" t="s">
        <v>49</v>
      </c>
      <c r="J283" s="3" t="s">
        <v>50</v>
      </c>
      <c r="K283" s="3" t="s">
        <v>49</v>
      </c>
      <c r="L283" s="3" t="s">
        <v>51</v>
      </c>
      <c r="M283" s="3" t="s">
        <v>52</v>
      </c>
    </row>
    <row r="284" s="1" customFormat="1" ht="15" spans="1:13">
      <c r="A284" s="3" t="s">
        <v>952</v>
      </c>
      <c r="B284" s="3" t="s">
        <v>54</v>
      </c>
      <c r="C284" s="3" t="s">
        <v>108</v>
      </c>
      <c r="D284" s="3" t="s">
        <v>953</v>
      </c>
      <c r="E284" s="3" t="s">
        <v>110</v>
      </c>
      <c r="F284" s="3" t="s">
        <v>111</v>
      </c>
      <c r="G284" s="3" t="s">
        <v>112</v>
      </c>
      <c r="H284" s="3" t="s">
        <v>954</v>
      </c>
      <c r="I284" s="3" t="s">
        <v>49</v>
      </c>
      <c r="J284" s="3" t="s">
        <v>50</v>
      </c>
      <c r="K284" s="3" t="s">
        <v>49</v>
      </c>
      <c r="L284" s="3" t="s">
        <v>51</v>
      </c>
      <c r="M284" s="3" t="s">
        <v>52</v>
      </c>
    </row>
    <row r="285" s="1" customFormat="1" ht="15" spans="1:13">
      <c r="A285" s="3" t="s">
        <v>955</v>
      </c>
      <c r="B285" s="3" t="s">
        <v>54</v>
      </c>
      <c r="C285" s="3" t="s">
        <v>119</v>
      </c>
      <c r="D285" s="3" t="s">
        <v>956</v>
      </c>
      <c r="E285" s="3" t="s">
        <v>110</v>
      </c>
      <c r="F285" s="3" t="s">
        <v>111</v>
      </c>
      <c r="G285" s="3" t="s">
        <v>112</v>
      </c>
      <c r="H285" s="3" t="s">
        <v>957</v>
      </c>
      <c r="I285" s="3" t="s">
        <v>49</v>
      </c>
      <c r="J285" s="3" t="s">
        <v>50</v>
      </c>
      <c r="K285" s="3" t="s">
        <v>49</v>
      </c>
      <c r="L285" s="3" t="s">
        <v>51</v>
      </c>
      <c r="M285" s="3" t="s">
        <v>52</v>
      </c>
    </row>
    <row r="286" s="1" customFormat="1" ht="15" spans="1:13">
      <c r="A286" s="3" t="s">
        <v>958</v>
      </c>
      <c r="B286" s="3" t="s">
        <v>54</v>
      </c>
      <c r="C286" s="3" t="s">
        <v>115</v>
      </c>
      <c r="D286" s="3" t="s">
        <v>959</v>
      </c>
      <c r="E286" s="3" t="s">
        <v>110</v>
      </c>
      <c r="F286" s="3" t="s">
        <v>111</v>
      </c>
      <c r="G286" s="3" t="s">
        <v>112</v>
      </c>
      <c r="H286" s="3" t="s">
        <v>960</v>
      </c>
      <c r="I286" s="3" t="s">
        <v>49</v>
      </c>
      <c r="J286" s="3" t="s">
        <v>50</v>
      </c>
      <c r="K286" s="3" t="s">
        <v>49</v>
      </c>
      <c r="L286" s="3" t="s">
        <v>51</v>
      </c>
      <c r="M286" s="3" t="s">
        <v>52</v>
      </c>
    </row>
    <row r="287" s="1" customFormat="1" ht="15" spans="1:13">
      <c r="A287" s="3" t="s">
        <v>961</v>
      </c>
      <c r="B287" s="3" t="s">
        <v>54</v>
      </c>
      <c r="C287" s="3" t="s">
        <v>146</v>
      </c>
      <c r="D287" s="3" t="s">
        <v>962</v>
      </c>
      <c r="E287" s="3" t="s">
        <v>56</v>
      </c>
      <c r="F287" s="3" t="s">
        <v>57</v>
      </c>
      <c r="G287" s="3" t="s">
        <v>58</v>
      </c>
      <c r="H287" s="3" t="s">
        <v>963</v>
      </c>
      <c r="I287" s="3" t="s">
        <v>49</v>
      </c>
      <c r="J287" s="3" t="s">
        <v>50</v>
      </c>
      <c r="K287" s="3" t="s">
        <v>49</v>
      </c>
      <c r="L287" s="3" t="s">
        <v>51</v>
      </c>
      <c r="M287" s="3" t="s">
        <v>52</v>
      </c>
    </row>
    <row r="288" s="1" customFormat="1" ht="15" spans="1:13">
      <c r="A288" s="3" t="s">
        <v>964</v>
      </c>
      <c r="B288" s="3" t="s">
        <v>54</v>
      </c>
      <c r="C288" s="3" t="s">
        <v>130</v>
      </c>
      <c r="D288" s="3" t="s">
        <v>965</v>
      </c>
      <c r="E288" s="3" t="s">
        <v>110</v>
      </c>
      <c r="F288" s="3" t="s">
        <v>111</v>
      </c>
      <c r="G288" s="3" t="s">
        <v>112</v>
      </c>
      <c r="H288" s="3" t="s">
        <v>966</v>
      </c>
      <c r="I288" s="3" t="s">
        <v>49</v>
      </c>
      <c r="J288" s="3" t="s">
        <v>50</v>
      </c>
      <c r="K288" s="3" t="s">
        <v>49</v>
      </c>
      <c r="L288" s="3" t="s">
        <v>51</v>
      </c>
      <c r="M288" s="3" t="s">
        <v>52</v>
      </c>
    </row>
    <row r="289" s="1" customFormat="1" ht="15" spans="1:13">
      <c r="A289" s="3" t="s">
        <v>967</v>
      </c>
      <c r="B289" s="3" t="s">
        <v>17</v>
      </c>
      <c r="C289" s="3" t="s">
        <v>130</v>
      </c>
      <c r="D289" s="3" t="s">
        <v>968</v>
      </c>
      <c r="E289" s="3" t="s">
        <v>110</v>
      </c>
      <c r="F289" s="3" t="s">
        <v>111</v>
      </c>
      <c r="G289" s="3" t="s">
        <v>112</v>
      </c>
      <c r="H289" s="3" t="s">
        <v>969</v>
      </c>
      <c r="I289" s="3" t="s">
        <v>49</v>
      </c>
      <c r="J289" s="3" t="s">
        <v>50</v>
      </c>
      <c r="K289" s="3" t="s">
        <v>49</v>
      </c>
      <c r="L289" s="3" t="s">
        <v>51</v>
      </c>
      <c r="M289" s="3" t="s">
        <v>52</v>
      </c>
    </row>
    <row r="290" s="1" customFormat="1" ht="15" spans="1:13">
      <c r="A290" s="3" t="s">
        <v>970</v>
      </c>
      <c r="B290" s="3" t="s">
        <v>54</v>
      </c>
      <c r="C290" s="3" t="s">
        <v>115</v>
      </c>
      <c r="D290" s="3" t="s">
        <v>971</v>
      </c>
      <c r="E290" s="3" t="s">
        <v>103</v>
      </c>
      <c r="F290" s="3" t="s">
        <v>104</v>
      </c>
      <c r="G290" s="3" t="s">
        <v>127</v>
      </c>
      <c r="H290" s="3" t="s">
        <v>972</v>
      </c>
      <c r="I290" s="3" t="s">
        <v>49</v>
      </c>
      <c r="J290" s="3" t="s">
        <v>50</v>
      </c>
      <c r="K290" s="3" t="s">
        <v>49</v>
      </c>
      <c r="L290" s="3" t="s">
        <v>51</v>
      </c>
      <c r="M290" s="3" t="s">
        <v>52</v>
      </c>
    </row>
    <row r="291" s="1" customFormat="1" ht="15" spans="1:13">
      <c r="A291" s="3" t="s">
        <v>973</v>
      </c>
      <c r="B291" s="3" t="s">
        <v>54</v>
      </c>
      <c r="C291" s="3" t="s">
        <v>75</v>
      </c>
      <c r="D291" s="3" t="s">
        <v>974</v>
      </c>
      <c r="E291" s="3" t="s">
        <v>81</v>
      </c>
      <c r="F291" s="3" t="s">
        <v>82</v>
      </c>
      <c r="G291" s="3" t="s">
        <v>172</v>
      </c>
      <c r="H291" s="3" t="s">
        <v>975</v>
      </c>
      <c r="I291" s="3" t="s">
        <v>49</v>
      </c>
      <c r="J291" s="3" t="s">
        <v>50</v>
      </c>
      <c r="K291" s="3" t="s">
        <v>49</v>
      </c>
      <c r="L291" s="3" t="s">
        <v>51</v>
      </c>
      <c r="M291" s="3" t="s">
        <v>52</v>
      </c>
    </row>
    <row r="292" s="1" customFormat="1" ht="15" spans="1:13">
      <c r="A292" s="3" t="s">
        <v>976</v>
      </c>
      <c r="B292" s="3" t="s">
        <v>54</v>
      </c>
      <c r="C292" s="3" t="s">
        <v>130</v>
      </c>
      <c r="D292" s="3" t="s">
        <v>977</v>
      </c>
      <c r="E292" s="3" t="s">
        <v>183</v>
      </c>
      <c r="F292" s="3" t="s">
        <v>184</v>
      </c>
      <c r="G292" s="3" t="s">
        <v>185</v>
      </c>
      <c r="H292" s="3" t="s">
        <v>978</v>
      </c>
      <c r="I292" s="3" t="s">
        <v>49</v>
      </c>
      <c r="J292" s="3" t="s">
        <v>50</v>
      </c>
      <c r="K292" s="3" t="s">
        <v>49</v>
      </c>
      <c r="L292" s="3" t="s">
        <v>51</v>
      </c>
      <c r="M292" s="3" t="s">
        <v>52</v>
      </c>
    </row>
    <row r="293" s="1" customFormat="1" ht="15" spans="1:13">
      <c r="A293" s="3" t="s">
        <v>979</v>
      </c>
      <c r="B293" s="3" t="s">
        <v>54</v>
      </c>
      <c r="C293" s="3" t="s">
        <v>247</v>
      </c>
      <c r="D293" s="3" t="s">
        <v>980</v>
      </c>
      <c r="E293" s="3" t="s">
        <v>45</v>
      </c>
      <c r="F293" s="3" t="s">
        <v>46</v>
      </c>
      <c r="G293" s="3" t="s">
        <v>47</v>
      </c>
      <c r="H293" s="3" t="s">
        <v>981</v>
      </c>
      <c r="I293" s="3" t="s">
        <v>49</v>
      </c>
      <c r="J293" s="3" t="s">
        <v>50</v>
      </c>
      <c r="K293" s="3" t="s">
        <v>49</v>
      </c>
      <c r="L293" s="3" t="s">
        <v>51</v>
      </c>
      <c r="M293" s="3" t="s">
        <v>52</v>
      </c>
    </row>
    <row r="294" s="1" customFormat="1" ht="15" spans="1:13">
      <c r="A294" s="3" t="s">
        <v>982</v>
      </c>
      <c r="B294" s="3" t="s">
        <v>54</v>
      </c>
      <c r="C294" s="3" t="s">
        <v>268</v>
      </c>
      <c r="D294" s="3" t="s">
        <v>983</v>
      </c>
      <c r="E294" s="3" t="s">
        <v>56</v>
      </c>
      <c r="F294" s="3" t="s">
        <v>57</v>
      </c>
      <c r="G294" s="3" t="s">
        <v>58</v>
      </c>
      <c r="H294" s="3" t="s">
        <v>984</v>
      </c>
      <c r="I294" s="3" t="s">
        <v>85</v>
      </c>
      <c r="J294" s="3" t="s">
        <v>50</v>
      </c>
      <c r="K294" s="3" t="s">
        <v>85</v>
      </c>
      <c r="L294" s="3" t="s">
        <v>51</v>
      </c>
      <c r="M294" s="3" t="s">
        <v>52</v>
      </c>
    </row>
    <row r="295" s="1" customFormat="1" ht="15" spans="1:13">
      <c r="A295" s="3" t="s">
        <v>985</v>
      </c>
      <c r="B295" s="3" t="s">
        <v>54</v>
      </c>
      <c r="C295" s="3" t="s">
        <v>125</v>
      </c>
      <c r="D295" s="3" t="s">
        <v>986</v>
      </c>
      <c r="E295" s="3" t="s">
        <v>56</v>
      </c>
      <c r="F295" s="3" t="s">
        <v>57</v>
      </c>
      <c r="G295" s="3" t="s">
        <v>58</v>
      </c>
      <c r="H295" s="3" t="s">
        <v>987</v>
      </c>
      <c r="I295" s="3" t="s">
        <v>85</v>
      </c>
      <c r="J295" s="3" t="s">
        <v>50</v>
      </c>
      <c r="K295" s="3" t="s">
        <v>85</v>
      </c>
      <c r="L295" s="3" t="s">
        <v>51</v>
      </c>
      <c r="M295" s="3" t="s">
        <v>52</v>
      </c>
    </row>
    <row r="296" s="1" customFormat="1" ht="15" spans="1:13">
      <c r="A296" s="3" t="s">
        <v>887</v>
      </c>
      <c r="B296" s="3" t="s">
        <v>54</v>
      </c>
      <c r="C296" s="3" t="s">
        <v>64</v>
      </c>
      <c r="D296" s="3" t="s">
        <v>988</v>
      </c>
      <c r="E296" s="3" t="s">
        <v>110</v>
      </c>
      <c r="F296" s="3" t="s">
        <v>111</v>
      </c>
      <c r="G296" s="3" t="s">
        <v>112</v>
      </c>
      <c r="H296" s="3" t="s">
        <v>989</v>
      </c>
      <c r="I296" s="3" t="s">
        <v>49</v>
      </c>
      <c r="J296" s="3" t="s">
        <v>50</v>
      </c>
      <c r="K296" s="3" t="s">
        <v>49</v>
      </c>
      <c r="L296" s="3" t="s">
        <v>51</v>
      </c>
      <c r="M296" s="3" t="s">
        <v>52</v>
      </c>
    </row>
    <row r="297" s="1" customFormat="1" ht="15" spans="1:13">
      <c r="A297" s="3" t="s">
        <v>990</v>
      </c>
      <c r="B297" s="3" t="s">
        <v>17</v>
      </c>
      <c r="C297" s="3" t="s">
        <v>75</v>
      </c>
      <c r="D297" s="3" t="s">
        <v>991</v>
      </c>
      <c r="E297" s="3" t="s">
        <v>45</v>
      </c>
      <c r="F297" s="3" t="s">
        <v>46</v>
      </c>
      <c r="G297" s="3" t="s">
        <v>199</v>
      </c>
      <c r="H297" s="3" t="s">
        <v>992</v>
      </c>
      <c r="I297" s="3" t="s">
        <v>49</v>
      </c>
      <c r="J297" s="3" t="s">
        <v>50</v>
      </c>
      <c r="K297" s="3" t="s">
        <v>49</v>
      </c>
      <c r="L297" s="3" t="s">
        <v>51</v>
      </c>
      <c r="M297" s="3" t="s">
        <v>52</v>
      </c>
    </row>
    <row r="298" s="1" customFormat="1" ht="15" spans="1:13">
      <c r="A298" s="3" t="s">
        <v>993</v>
      </c>
      <c r="B298" s="3" t="s">
        <v>54</v>
      </c>
      <c r="C298" s="3" t="s">
        <v>247</v>
      </c>
      <c r="D298" s="3" t="s">
        <v>994</v>
      </c>
      <c r="E298" s="3" t="s">
        <v>103</v>
      </c>
      <c r="F298" s="3" t="s">
        <v>104</v>
      </c>
      <c r="G298" s="3" t="s">
        <v>127</v>
      </c>
      <c r="H298" s="3" t="s">
        <v>995</v>
      </c>
      <c r="I298" s="3" t="s">
        <v>49</v>
      </c>
      <c r="J298" s="3" t="s">
        <v>50</v>
      </c>
      <c r="K298" s="3" t="s">
        <v>49</v>
      </c>
      <c r="L298" s="3" t="s">
        <v>51</v>
      </c>
      <c r="M298" s="3" t="s">
        <v>52</v>
      </c>
    </row>
    <row r="299" s="1" customFormat="1" ht="15" spans="1:13">
      <c r="A299" s="3" t="s">
        <v>996</v>
      </c>
      <c r="B299" s="3" t="s">
        <v>54</v>
      </c>
      <c r="C299" s="3" t="s">
        <v>75</v>
      </c>
      <c r="D299" s="3" t="s">
        <v>997</v>
      </c>
      <c r="E299" s="3" t="s">
        <v>56</v>
      </c>
      <c r="F299" s="3" t="s">
        <v>57</v>
      </c>
      <c r="G299" s="3" t="s">
        <v>58</v>
      </c>
      <c r="H299" s="3" t="s">
        <v>998</v>
      </c>
      <c r="I299" s="3" t="s">
        <v>49</v>
      </c>
      <c r="J299" s="3" t="s">
        <v>50</v>
      </c>
      <c r="K299" s="3" t="s">
        <v>49</v>
      </c>
      <c r="L299" s="3" t="s">
        <v>51</v>
      </c>
      <c r="M299" s="3" t="s">
        <v>52</v>
      </c>
    </row>
    <row r="300" s="1" customFormat="1" ht="15" spans="1:13">
      <c r="A300" s="3" t="s">
        <v>999</v>
      </c>
      <c r="B300" s="3" t="s">
        <v>17</v>
      </c>
      <c r="C300" s="3" t="s">
        <v>130</v>
      </c>
      <c r="D300" s="3" t="s">
        <v>1000</v>
      </c>
      <c r="E300" s="3" t="s">
        <v>110</v>
      </c>
      <c r="F300" s="3" t="s">
        <v>111</v>
      </c>
      <c r="G300" s="3" t="s">
        <v>112</v>
      </c>
      <c r="H300" s="3" t="s">
        <v>1001</v>
      </c>
      <c r="I300" s="3" t="s">
        <v>49</v>
      </c>
      <c r="J300" s="3" t="s">
        <v>50</v>
      </c>
      <c r="K300" s="3" t="s">
        <v>49</v>
      </c>
      <c r="L300" s="3" t="s">
        <v>51</v>
      </c>
      <c r="M300" s="3" t="s">
        <v>52</v>
      </c>
    </row>
    <row r="301" s="1" customFormat="1" ht="15" spans="1:13">
      <c r="A301" s="3" t="s">
        <v>1002</v>
      </c>
      <c r="B301" s="3" t="s">
        <v>17</v>
      </c>
      <c r="C301" s="3" t="s">
        <v>119</v>
      </c>
      <c r="D301" s="3" t="s">
        <v>1003</v>
      </c>
      <c r="E301" s="3" t="s">
        <v>66</v>
      </c>
      <c r="F301" s="3" t="s">
        <v>67</v>
      </c>
      <c r="G301" s="3" t="s">
        <v>195</v>
      </c>
      <c r="H301" s="3" t="s">
        <v>1004</v>
      </c>
      <c r="I301" s="3" t="s">
        <v>49</v>
      </c>
      <c r="J301" s="3" t="s">
        <v>50</v>
      </c>
      <c r="K301" s="3" t="s">
        <v>49</v>
      </c>
      <c r="L301" s="3" t="s">
        <v>51</v>
      </c>
      <c r="M301" s="3" t="s">
        <v>52</v>
      </c>
    </row>
    <row r="302" s="1" customFormat="1" ht="15" spans="1:13">
      <c r="A302" s="3" t="s">
        <v>1005</v>
      </c>
      <c r="B302" s="3" t="s">
        <v>17</v>
      </c>
      <c r="C302" s="3" t="s">
        <v>146</v>
      </c>
      <c r="D302" s="3" t="s">
        <v>1006</v>
      </c>
      <c r="E302" s="3" t="s">
        <v>45</v>
      </c>
      <c r="F302" s="3" t="s">
        <v>46</v>
      </c>
      <c r="G302" s="3" t="s">
        <v>47</v>
      </c>
      <c r="H302" s="3" t="s">
        <v>1007</v>
      </c>
      <c r="I302" s="3" t="s">
        <v>49</v>
      </c>
      <c r="J302" s="3" t="s">
        <v>50</v>
      </c>
      <c r="K302" s="3" t="s">
        <v>49</v>
      </c>
      <c r="L302" s="3" t="s">
        <v>51</v>
      </c>
      <c r="M302" s="3" t="s">
        <v>52</v>
      </c>
    </row>
    <row r="303" s="1" customFormat="1" ht="15" spans="1:13">
      <c r="A303" s="3" t="s">
        <v>1008</v>
      </c>
      <c r="B303" s="3" t="s">
        <v>17</v>
      </c>
      <c r="C303" s="3" t="s">
        <v>43</v>
      </c>
      <c r="D303" s="3" t="s">
        <v>1009</v>
      </c>
      <c r="E303" s="3" t="s">
        <v>45</v>
      </c>
      <c r="F303" s="3" t="s">
        <v>46</v>
      </c>
      <c r="G303" s="3" t="s">
        <v>72</v>
      </c>
      <c r="H303" s="3" t="s">
        <v>1010</v>
      </c>
      <c r="I303" s="3" t="s">
        <v>49</v>
      </c>
      <c r="J303" s="3" t="s">
        <v>50</v>
      </c>
      <c r="K303" s="3" t="s">
        <v>49</v>
      </c>
      <c r="L303" s="3" t="s">
        <v>51</v>
      </c>
      <c r="M303" s="3" t="s">
        <v>52</v>
      </c>
    </row>
    <row r="304" s="1" customFormat="1" ht="15" spans="1:13">
      <c r="A304" s="3" t="s">
        <v>1011</v>
      </c>
      <c r="B304" s="3" t="s">
        <v>17</v>
      </c>
      <c r="C304" s="3" t="s">
        <v>146</v>
      </c>
      <c r="D304" s="3" t="s">
        <v>1012</v>
      </c>
      <c r="E304" s="3" t="s">
        <v>56</v>
      </c>
      <c r="F304" s="3" t="s">
        <v>57</v>
      </c>
      <c r="G304" s="3" t="s">
        <v>58</v>
      </c>
      <c r="H304" s="3" t="s">
        <v>1013</v>
      </c>
      <c r="I304" s="3" t="s">
        <v>49</v>
      </c>
      <c r="J304" s="3" t="s">
        <v>50</v>
      </c>
      <c r="K304" s="3" t="s">
        <v>49</v>
      </c>
      <c r="L304" s="3" t="s">
        <v>51</v>
      </c>
      <c r="M304" s="3" t="s">
        <v>52</v>
      </c>
    </row>
    <row r="305" s="1" customFormat="1" ht="15" spans="1:13">
      <c r="A305" s="3" t="s">
        <v>1014</v>
      </c>
      <c r="B305" s="3" t="s">
        <v>17</v>
      </c>
      <c r="C305" s="3" t="s">
        <v>119</v>
      </c>
      <c r="D305" s="3" t="s">
        <v>1015</v>
      </c>
      <c r="E305" s="3" t="s">
        <v>66</v>
      </c>
      <c r="F305" s="3" t="s">
        <v>67</v>
      </c>
      <c r="G305" s="3" t="s">
        <v>195</v>
      </c>
      <c r="H305" s="3" t="s">
        <v>1016</v>
      </c>
      <c r="I305" s="3" t="s">
        <v>49</v>
      </c>
      <c r="J305" s="3" t="s">
        <v>50</v>
      </c>
      <c r="K305" s="3" t="s">
        <v>49</v>
      </c>
      <c r="L305" s="3" t="s">
        <v>51</v>
      </c>
      <c r="M305" s="3" t="s">
        <v>52</v>
      </c>
    </row>
    <row r="306" s="1" customFormat="1" ht="15" spans="1:13">
      <c r="A306" s="3" t="s">
        <v>1017</v>
      </c>
      <c r="B306" s="3" t="s">
        <v>54</v>
      </c>
      <c r="C306" s="3" t="s">
        <v>64</v>
      </c>
      <c r="D306" s="3" t="s">
        <v>1018</v>
      </c>
      <c r="E306" s="3" t="s">
        <v>45</v>
      </c>
      <c r="F306" s="3" t="s">
        <v>46</v>
      </c>
      <c r="G306" s="3" t="s">
        <v>162</v>
      </c>
      <c r="H306" s="3" t="s">
        <v>1019</v>
      </c>
      <c r="I306" s="3" t="s">
        <v>49</v>
      </c>
      <c r="J306" s="3" t="s">
        <v>50</v>
      </c>
      <c r="K306" s="3" t="s">
        <v>49</v>
      </c>
      <c r="L306" s="3" t="s">
        <v>51</v>
      </c>
      <c r="M306" s="3" t="s">
        <v>52</v>
      </c>
    </row>
    <row r="307" s="1" customFormat="1" ht="15" spans="1:13">
      <c r="A307" s="3" t="s">
        <v>1020</v>
      </c>
      <c r="B307" s="3" t="s">
        <v>54</v>
      </c>
      <c r="C307" s="3" t="s">
        <v>43</v>
      </c>
      <c r="D307" s="3" t="s">
        <v>1021</v>
      </c>
      <c r="E307" s="3" t="s">
        <v>81</v>
      </c>
      <c r="F307" s="3" t="s">
        <v>82</v>
      </c>
      <c r="G307" s="3" t="s">
        <v>92</v>
      </c>
      <c r="H307" s="3" t="s">
        <v>1022</v>
      </c>
      <c r="I307" s="3" t="s">
        <v>49</v>
      </c>
      <c r="J307" s="3" t="s">
        <v>50</v>
      </c>
      <c r="K307" s="3" t="s">
        <v>49</v>
      </c>
      <c r="L307" s="3" t="s">
        <v>51</v>
      </c>
      <c r="M307" s="3" t="s">
        <v>52</v>
      </c>
    </row>
    <row r="308" s="1" customFormat="1" ht="15" spans="1:13">
      <c r="A308" s="3" t="s">
        <v>1023</v>
      </c>
      <c r="B308" s="3" t="s">
        <v>17</v>
      </c>
      <c r="C308" s="3" t="s">
        <v>146</v>
      </c>
      <c r="D308" s="3" t="s">
        <v>1024</v>
      </c>
      <c r="E308" s="3" t="s">
        <v>56</v>
      </c>
      <c r="F308" s="3" t="s">
        <v>57</v>
      </c>
      <c r="G308" s="3" t="s">
        <v>58</v>
      </c>
      <c r="H308" s="3" t="s">
        <v>1025</v>
      </c>
      <c r="I308" s="3" t="s">
        <v>49</v>
      </c>
      <c r="J308" s="3" t="s">
        <v>50</v>
      </c>
      <c r="K308" s="3" t="s">
        <v>49</v>
      </c>
      <c r="L308" s="3" t="s">
        <v>51</v>
      </c>
      <c r="M308" s="3" t="s">
        <v>52</v>
      </c>
    </row>
    <row r="309" s="1" customFormat="1" ht="15" spans="1:13">
      <c r="A309" s="3" t="s">
        <v>1026</v>
      </c>
      <c r="B309" s="3" t="s">
        <v>54</v>
      </c>
      <c r="C309" s="3" t="s">
        <v>115</v>
      </c>
      <c r="D309" s="3" t="s">
        <v>1027</v>
      </c>
      <c r="E309" s="3" t="s">
        <v>81</v>
      </c>
      <c r="F309" s="3" t="s">
        <v>82</v>
      </c>
      <c r="G309" s="3" t="s">
        <v>83</v>
      </c>
      <c r="H309" s="3" t="s">
        <v>1028</v>
      </c>
      <c r="I309" s="3" t="s">
        <v>49</v>
      </c>
      <c r="J309" s="3" t="s">
        <v>50</v>
      </c>
      <c r="K309" s="3" t="s">
        <v>49</v>
      </c>
      <c r="L309" s="3" t="s">
        <v>51</v>
      </c>
      <c r="M309" s="3" t="s">
        <v>52</v>
      </c>
    </row>
    <row r="310" s="1" customFormat="1" ht="15" spans="1:13">
      <c r="A310" s="3" t="s">
        <v>1029</v>
      </c>
      <c r="B310" s="3" t="s">
        <v>17</v>
      </c>
      <c r="C310" s="3" t="s">
        <v>64</v>
      </c>
      <c r="D310" s="3" t="s">
        <v>1030</v>
      </c>
      <c r="E310" s="3" t="s">
        <v>45</v>
      </c>
      <c r="F310" s="3" t="s">
        <v>46</v>
      </c>
      <c r="G310" s="3" t="s">
        <v>162</v>
      </c>
      <c r="H310" s="3" t="s">
        <v>1031</v>
      </c>
      <c r="I310" s="3" t="s">
        <v>49</v>
      </c>
      <c r="J310" s="3" t="s">
        <v>50</v>
      </c>
      <c r="K310" s="3" t="s">
        <v>49</v>
      </c>
      <c r="L310" s="3" t="s">
        <v>51</v>
      </c>
      <c r="M310" s="3" t="s">
        <v>52</v>
      </c>
    </row>
    <row r="311" s="1" customFormat="1" ht="15" spans="1:13">
      <c r="A311" s="3" t="s">
        <v>1032</v>
      </c>
      <c r="B311" s="3" t="s">
        <v>17</v>
      </c>
      <c r="C311" s="3" t="s">
        <v>64</v>
      </c>
      <c r="D311" s="3" t="s">
        <v>1033</v>
      </c>
      <c r="E311" s="3" t="s">
        <v>56</v>
      </c>
      <c r="F311" s="3" t="s">
        <v>57</v>
      </c>
      <c r="G311" s="3" t="s">
        <v>594</v>
      </c>
      <c r="H311" s="3" t="s">
        <v>1034</v>
      </c>
      <c r="I311" s="3" t="s">
        <v>49</v>
      </c>
      <c r="J311" s="3" t="s">
        <v>50</v>
      </c>
      <c r="K311" s="3" t="s">
        <v>49</v>
      </c>
      <c r="L311" s="3" t="s">
        <v>51</v>
      </c>
      <c r="M311" s="3" t="s">
        <v>52</v>
      </c>
    </row>
    <row r="312" s="1" customFormat="1" ht="15" spans="1:13">
      <c r="A312" s="3" t="s">
        <v>1035</v>
      </c>
      <c r="B312" s="3" t="s">
        <v>17</v>
      </c>
      <c r="C312" s="3" t="s">
        <v>125</v>
      </c>
      <c r="D312" s="3" t="s">
        <v>1036</v>
      </c>
      <c r="E312" s="3" t="s">
        <v>45</v>
      </c>
      <c r="F312" s="3" t="s">
        <v>46</v>
      </c>
      <c r="G312" s="3" t="s">
        <v>47</v>
      </c>
      <c r="H312" s="3" t="s">
        <v>742</v>
      </c>
      <c r="I312" s="3" t="s">
        <v>85</v>
      </c>
      <c r="J312" s="3" t="s">
        <v>50</v>
      </c>
      <c r="K312" s="3" t="s">
        <v>85</v>
      </c>
      <c r="L312" s="3" t="s">
        <v>51</v>
      </c>
      <c r="M312" s="3" t="s">
        <v>52</v>
      </c>
    </row>
    <row r="313" s="1" customFormat="1" ht="15" spans="1:13">
      <c r="A313" s="3" t="s">
        <v>1037</v>
      </c>
      <c r="B313" s="3" t="s">
        <v>54</v>
      </c>
      <c r="C313" s="3" t="s">
        <v>108</v>
      </c>
      <c r="D313" s="3" t="s">
        <v>1038</v>
      </c>
      <c r="E313" s="3" t="s">
        <v>56</v>
      </c>
      <c r="F313" s="3" t="s">
        <v>57</v>
      </c>
      <c r="G313" s="3" t="s">
        <v>58</v>
      </c>
      <c r="H313" s="3" t="s">
        <v>1039</v>
      </c>
      <c r="I313" s="3" t="s">
        <v>49</v>
      </c>
      <c r="J313" s="3" t="s">
        <v>50</v>
      </c>
      <c r="K313" s="3" t="s">
        <v>49</v>
      </c>
      <c r="L313" s="3" t="s">
        <v>51</v>
      </c>
      <c r="M313" s="3" t="s">
        <v>52</v>
      </c>
    </row>
    <row r="314" s="1" customFormat="1" ht="15" spans="1:13">
      <c r="A314" s="3" t="s">
        <v>1040</v>
      </c>
      <c r="B314" s="3" t="s">
        <v>54</v>
      </c>
      <c r="C314" s="3" t="s">
        <v>43</v>
      </c>
      <c r="D314" s="3" t="s">
        <v>1041</v>
      </c>
      <c r="E314" s="3" t="s">
        <v>56</v>
      </c>
      <c r="F314" s="3" t="s">
        <v>57</v>
      </c>
      <c r="G314" s="3" t="s">
        <v>594</v>
      </c>
      <c r="H314" s="3" t="s">
        <v>1042</v>
      </c>
      <c r="I314" s="3" t="s">
        <v>49</v>
      </c>
      <c r="J314" s="3" t="s">
        <v>50</v>
      </c>
      <c r="K314" s="3" t="s">
        <v>49</v>
      </c>
      <c r="L314" s="3" t="s">
        <v>51</v>
      </c>
      <c r="M314" s="3" t="s">
        <v>52</v>
      </c>
    </row>
    <row r="315" s="1" customFormat="1" ht="15" spans="1:13">
      <c r="A315" s="3" t="s">
        <v>1043</v>
      </c>
      <c r="B315" s="3" t="s">
        <v>54</v>
      </c>
      <c r="C315" s="3" t="s">
        <v>108</v>
      </c>
      <c r="D315" s="3" t="s">
        <v>1044</v>
      </c>
      <c r="E315" s="3" t="s">
        <v>110</v>
      </c>
      <c r="F315" s="3" t="s">
        <v>111</v>
      </c>
      <c r="G315" s="3" t="s">
        <v>112</v>
      </c>
      <c r="H315" s="3" t="s">
        <v>1045</v>
      </c>
      <c r="I315" s="3" t="s">
        <v>49</v>
      </c>
      <c r="J315" s="3" t="s">
        <v>50</v>
      </c>
      <c r="K315" s="3" t="s">
        <v>49</v>
      </c>
      <c r="L315" s="3" t="s">
        <v>51</v>
      </c>
      <c r="M315" s="3" t="s">
        <v>52</v>
      </c>
    </row>
    <row r="316" s="1" customFormat="1" ht="15" spans="1:13">
      <c r="A316" s="3" t="s">
        <v>1046</v>
      </c>
      <c r="B316" s="3" t="s">
        <v>54</v>
      </c>
      <c r="C316" s="3" t="s">
        <v>64</v>
      </c>
      <c r="D316" s="3" t="s">
        <v>1047</v>
      </c>
      <c r="E316" s="3" t="s">
        <v>45</v>
      </c>
      <c r="F316" s="3" t="s">
        <v>46</v>
      </c>
      <c r="G316" s="3" t="s">
        <v>162</v>
      </c>
      <c r="H316" s="3" t="s">
        <v>1048</v>
      </c>
      <c r="I316" s="3" t="s">
        <v>49</v>
      </c>
      <c r="J316" s="3" t="s">
        <v>50</v>
      </c>
      <c r="K316" s="3" t="s">
        <v>49</v>
      </c>
      <c r="L316" s="3" t="s">
        <v>51</v>
      </c>
      <c r="M316" s="3" t="s">
        <v>52</v>
      </c>
    </row>
    <row r="317" s="1" customFormat="1" ht="15" spans="1:13">
      <c r="A317" s="3" t="s">
        <v>1049</v>
      </c>
      <c r="B317" s="3" t="s">
        <v>17</v>
      </c>
      <c r="C317" s="3" t="s">
        <v>119</v>
      </c>
      <c r="D317" s="3" t="s">
        <v>1050</v>
      </c>
      <c r="E317" s="3" t="s">
        <v>183</v>
      </c>
      <c r="F317" s="3" t="s">
        <v>184</v>
      </c>
      <c r="G317" s="3" t="s">
        <v>258</v>
      </c>
      <c r="H317" s="3" t="s">
        <v>1051</v>
      </c>
      <c r="I317" s="3" t="s">
        <v>49</v>
      </c>
      <c r="J317" s="3" t="s">
        <v>50</v>
      </c>
      <c r="K317" s="3" t="s">
        <v>49</v>
      </c>
      <c r="L317" s="3" t="s">
        <v>51</v>
      </c>
      <c r="M317" s="3" t="s">
        <v>52</v>
      </c>
    </row>
    <row r="318" s="1" customFormat="1" ht="15" spans="1:13">
      <c r="A318" s="3" t="s">
        <v>1052</v>
      </c>
      <c r="B318" s="3" t="s">
        <v>54</v>
      </c>
      <c r="C318" s="3" t="s">
        <v>108</v>
      </c>
      <c r="D318" s="3" t="s">
        <v>1053</v>
      </c>
      <c r="E318" s="3" t="s">
        <v>103</v>
      </c>
      <c r="F318" s="3" t="s">
        <v>104</v>
      </c>
      <c r="G318" s="3" t="s">
        <v>127</v>
      </c>
      <c r="H318" s="3" t="s">
        <v>1054</v>
      </c>
      <c r="I318" s="3" t="s">
        <v>49</v>
      </c>
      <c r="J318" s="3" t="s">
        <v>50</v>
      </c>
      <c r="K318" s="3" t="s">
        <v>49</v>
      </c>
      <c r="L318" s="3" t="s">
        <v>51</v>
      </c>
      <c r="M318" s="3" t="s">
        <v>52</v>
      </c>
    </row>
    <row r="319" s="1" customFormat="1" ht="15" spans="1:13">
      <c r="A319" s="3" t="s">
        <v>1055</v>
      </c>
      <c r="B319" s="3" t="s">
        <v>17</v>
      </c>
      <c r="C319" s="3" t="s">
        <v>43</v>
      </c>
      <c r="D319" s="3" t="s">
        <v>1056</v>
      </c>
      <c r="E319" s="3" t="s">
        <v>45</v>
      </c>
      <c r="F319" s="3" t="s">
        <v>46</v>
      </c>
      <c r="G319" s="3" t="s">
        <v>47</v>
      </c>
      <c r="H319" s="3" t="s">
        <v>1057</v>
      </c>
      <c r="I319" s="3" t="s">
        <v>49</v>
      </c>
      <c r="J319" s="3" t="s">
        <v>50</v>
      </c>
      <c r="K319" s="3" t="s">
        <v>49</v>
      </c>
      <c r="L319" s="3" t="s">
        <v>51</v>
      </c>
      <c r="M319" s="3" t="s">
        <v>52</v>
      </c>
    </row>
    <row r="320" s="1" customFormat="1" ht="15" spans="1:13">
      <c r="A320" s="3" t="s">
        <v>1058</v>
      </c>
      <c r="B320" s="3" t="s">
        <v>17</v>
      </c>
      <c r="C320" s="3" t="s">
        <v>130</v>
      </c>
      <c r="D320" s="3" t="s">
        <v>1059</v>
      </c>
      <c r="E320" s="3" t="s">
        <v>56</v>
      </c>
      <c r="F320" s="3" t="s">
        <v>57</v>
      </c>
      <c r="G320" s="3" t="s">
        <v>1060</v>
      </c>
      <c r="H320" s="3" t="s">
        <v>1061</v>
      </c>
      <c r="I320" s="3" t="s">
        <v>49</v>
      </c>
      <c r="J320" s="3" t="s">
        <v>50</v>
      </c>
      <c r="K320" s="3" t="s">
        <v>49</v>
      </c>
      <c r="L320" s="3" t="s">
        <v>51</v>
      </c>
      <c r="M320" s="3" t="s">
        <v>52</v>
      </c>
    </row>
    <row r="321" s="1" customFormat="1" ht="15" spans="1:13">
      <c r="A321" s="3" t="s">
        <v>1062</v>
      </c>
      <c r="B321" s="3" t="s">
        <v>54</v>
      </c>
      <c r="C321" s="3" t="s">
        <v>130</v>
      </c>
      <c r="D321" s="3" t="s">
        <v>1063</v>
      </c>
      <c r="E321" s="3" t="s">
        <v>45</v>
      </c>
      <c r="F321" s="3" t="s">
        <v>46</v>
      </c>
      <c r="G321" s="3" t="s">
        <v>199</v>
      </c>
      <c r="H321" s="3" t="s">
        <v>1064</v>
      </c>
      <c r="I321" s="3" t="s">
        <v>49</v>
      </c>
      <c r="J321" s="3" t="s">
        <v>50</v>
      </c>
      <c r="K321" s="3" t="s">
        <v>49</v>
      </c>
      <c r="L321" s="3" t="s">
        <v>51</v>
      </c>
      <c r="M321" s="3" t="s">
        <v>52</v>
      </c>
    </row>
    <row r="322" s="1" customFormat="1" ht="15" spans="1:13">
      <c r="A322" s="3" t="s">
        <v>1065</v>
      </c>
      <c r="B322" s="3" t="s">
        <v>54</v>
      </c>
      <c r="C322" s="3" t="s">
        <v>130</v>
      </c>
      <c r="D322" s="3" t="s">
        <v>1066</v>
      </c>
      <c r="E322" s="3" t="s">
        <v>81</v>
      </c>
      <c r="F322" s="3" t="s">
        <v>82</v>
      </c>
      <c r="G322" s="3" t="s">
        <v>172</v>
      </c>
      <c r="H322" s="3" t="s">
        <v>1067</v>
      </c>
      <c r="I322" s="3" t="s">
        <v>49</v>
      </c>
      <c r="J322" s="3" t="s">
        <v>50</v>
      </c>
      <c r="K322" s="3" t="s">
        <v>49</v>
      </c>
      <c r="L322" s="3" t="s">
        <v>51</v>
      </c>
      <c r="M322" s="3" t="s">
        <v>52</v>
      </c>
    </row>
    <row r="323" s="1" customFormat="1" ht="15" spans="1:13">
      <c r="A323" s="3" t="s">
        <v>1068</v>
      </c>
      <c r="B323" s="3" t="s">
        <v>54</v>
      </c>
      <c r="C323" s="3" t="s">
        <v>43</v>
      </c>
      <c r="D323" s="3" t="s">
        <v>1069</v>
      </c>
      <c r="E323" s="3" t="s">
        <v>45</v>
      </c>
      <c r="F323" s="3" t="s">
        <v>46</v>
      </c>
      <c r="G323" s="3" t="s">
        <v>47</v>
      </c>
      <c r="H323" s="3" t="s">
        <v>1070</v>
      </c>
      <c r="I323" s="3" t="s">
        <v>49</v>
      </c>
      <c r="J323" s="3" t="s">
        <v>50</v>
      </c>
      <c r="K323" s="3" t="s">
        <v>49</v>
      </c>
      <c r="L323" s="3" t="s">
        <v>51</v>
      </c>
      <c r="M323" s="3" t="s">
        <v>52</v>
      </c>
    </row>
    <row r="324" s="1" customFormat="1" ht="15" spans="1:13">
      <c r="A324" s="3" t="s">
        <v>1071</v>
      </c>
      <c r="B324" s="3" t="s">
        <v>54</v>
      </c>
      <c r="C324" s="3" t="s">
        <v>64</v>
      </c>
      <c r="D324" s="3" t="s">
        <v>1072</v>
      </c>
      <c r="E324" s="3" t="s">
        <v>110</v>
      </c>
      <c r="F324" s="3" t="s">
        <v>111</v>
      </c>
      <c r="G324" s="3" t="s">
        <v>112</v>
      </c>
      <c r="H324" s="3" t="s">
        <v>1073</v>
      </c>
      <c r="I324" s="3" t="s">
        <v>49</v>
      </c>
      <c r="J324" s="3" t="s">
        <v>50</v>
      </c>
      <c r="K324" s="3" t="s">
        <v>49</v>
      </c>
      <c r="L324" s="3" t="s">
        <v>51</v>
      </c>
      <c r="M324" s="3" t="s">
        <v>52</v>
      </c>
    </row>
    <row r="325" s="1" customFormat="1" ht="15" spans="1:13">
      <c r="A325" s="3" t="s">
        <v>1074</v>
      </c>
      <c r="B325" s="3" t="s">
        <v>54</v>
      </c>
      <c r="C325" s="3" t="s">
        <v>247</v>
      </c>
      <c r="D325" s="3" t="s">
        <v>1075</v>
      </c>
      <c r="E325" s="3" t="s">
        <v>45</v>
      </c>
      <c r="F325" s="3" t="s">
        <v>46</v>
      </c>
      <c r="G325" s="3" t="s">
        <v>47</v>
      </c>
      <c r="H325" s="3" t="s">
        <v>1076</v>
      </c>
      <c r="I325" s="3" t="s">
        <v>49</v>
      </c>
      <c r="J325" s="3" t="s">
        <v>50</v>
      </c>
      <c r="K325" s="3" t="s">
        <v>49</v>
      </c>
      <c r="L325" s="3" t="s">
        <v>51</v>
      </c>
      <c r="M325" s="3" t="s">
        <v>52</v>
      </c>
    </row>
    <row r="326" s="1" customFormat="1" ht="15" spans="1:13">
      <c r="A326" s="3" t="s">
        <v>1077</v>
      </c>
      <c r="B326" s="3" t="s">
        <v>17</v>
      </c>
      <c r="C326" s="3" t="s">
        <v>75</v>
      </c>
      <c r="D326" s="3" t="s">
        <v>1078</v>
      </c>
      <c r="E326" s="3" t="s">
        <v>103</v>
      </c>
      <c r="F326" s="3" t="s">
        <v>104</v>
      </c>
      <c r="G326" s="3" t="s">
        <v>226</v>
      </c>
      <c r="H326" s="3" t="s">
        <v>1079</v>
      </c>
      <c r="I326" s="3" t="s">
        <v>49</v>
      </c>
      <c r="J326" s="3" t="s">
        <v>50</v>
      </c>
      <c r="K326" s="3" t="s">
        <v>49</v>
      </c>
      <c r="L326" s="3" t="s">
        <v>51</v>
      </c>
      <c r="M326" s="3" t="s">
        <v>52</v>
      </c>
    </row>
    <row r="327" s="1" customFormat="1" ht="15" spans="1:13">
      <c r="A327" s="3" t="s">
        <v>1080</v>
      </c>
      <c r="B327" s="3" t="s">
        <v>17</v>
      </c>
      <c r="C327" s="3" t="s">
        <v>358</v>
      </c>
      <c r="D327" s="3" t="s">
        <v>1081</v>
      </c>
      <c r="E327" s="3" t="s">
        <v>103</v>
      </c>
      <c r="F327" s="3" t="s">
        <v>104</v>
      </c>
      <c r="G327" s="3" t="s">
        <v>127</v>
      </c>
      <c r="H327" s="3" t="s">
        <v>1082</v>
      </c>
      <c r="I327" s="3" t="s">
        <v>49</v>
      </c>
      <c r="J327" s="3" t="s">
        <v>50</v>
      </c>
      <c r="K327" s="3" t="s">
        <v>49</v>
      </c>
      <c r="L327" s="3" t="s">
        <v>51</v>
      </c>
      <c r="M327" s="3" t="s">
        <v>52</v>
      </c>
    </row>
    <row r="328" s="1" customFormat="1" ht="15" spans="1:13">
      <c r="A328" s="3" t="s">
        <v>1083</v>
      </c>
      <c r="B328" s="3" t="s">
        <v>54</v>
      </c>
      <c r="C328" s="3" t="s">
        <v>64</v>
      </c>
      <c r="D328" s="3" t="s">
        <v>1084</v>
      </c>
      <c r="E328" s="3" t="s">
        <v>45</v>
      </c>
      <c r="F328" s="3" t="s">
        <v>46</v>
      </c>
      <c r="G328" s="3" t="s">
        <v>199</v>
      </c>
      <c r="H328" s="3" t="s">
        <v>733</v>
      </c>
      <c r="I328" s="3" t="s">
        <v>49</v>
      </c>
      <c r="J328" s="3" t="s">
        <v>50</v>
      </c>
      <c r="K328" s="3" t="s">
        <v>49</v>
      </c>
      <c r="L328" s="3" t="s">
        <v>51</v>
      </c>
      <c r="M328" s="3" t="s">
        <v>52</v>
      </c>
    </row>
    <row r="329" s="1" customFormat="1" ht="15" spans="1:13">
      <c r="A329" s="3" t="s">
        <v>1085</v>
      </c>
      <c r="B329" s="3" t="s">
        <v>17</v>
      </c>
      <c r="C329" s="3" t="s">
        <v>247</v>
      </c>
      <c r="D329" s="3" t="s">
        <v>1086</v>
      </c>
      <c r="E329" s="3" t="s">
        <v>110</v>
      </c>
      <c r="F329" s="3" t="s">
        <v>111</v>
      </c>
      <c r="G329" s="3" t="s">
        <v>148</v>
      </c>
      <c r="H329" s="3" t="s">
        <v>1087</v>
      </c>
      <c r="I329" s="3" t="s">
        <v>49</v>
      </c>
      <c r="J329" s="3" t="s">
        <v>50</v>
      </c>
      <c r="K329" s="3" t="s">
        <v>49</v>
      </c>
      <c r="L329" s="3" t="s">
        <v>51</v>
      </c>
      <c r="M329" s="3" t="s">
        <v>52</v>
      </c>
    </row>
    <row r="330" s="1" customFormat="1" ht="15" spans="1:13">
      <c r="A330" s="3" t="s">
        <v>1088</v>
      </c>
      <c r="B330" s="3" t="s">
        <v>17</v>
      </c>
      <c r="C330" s="3" t="s">
        <v>75</v>
      </c>
      <c r="D330" s="3" t="s">
        <v>1089</v>
      </c>
      <c r="E330" s="3" t="s">
        <v>103</v>
      </c>
      <c r="F330" s="3" t="s">
        <v>104</v>
      </c>
      <c r="G330" s="3" t="s">
        <v>226</v>
      </c>
      <c r="H330" s="3" t="s">
        <v>1090</v>
      </c>
      <c r="I330" s="3" t="s">
        <v>49</v>
      </c>
      <c r="J330" s="3" t="s">
        <v>50</v>
      </c>
      <c r="K330" s="3" t="s">
        <v>49</v>
      </c>
      <c r="L330" s="3" t="s">
        <v>51</v>
      </c>
      <c r="M330" s="3" t="s">
        <v>52</v>
      </c>
    </row>
    <row r="331" s="1" customFormat="1" ht="15" spans="1:13">
      <c r="A331" s="3" t="s">
        <v>124</v>
      </c>
      <c r="B331" s="3" t="s">
        <v>54</v>
      </c>
      <c r="C331" s="3" t="s">
        <v>75</v>
      </c>
      <c r="D331" s="3" t="s">
        <v>1091</v>
      </c>
      <c r="E331" s="3" t="s">
        <v>66</v>
      </c>
      <c r="F331" s="3" t="s">
        <v>67</v>
      </c>
      <c r="G331" s="3" t="s">
        <v>132</v>
      </c>
      <c r="H331" s="3" t="s">
        <v>784</v>
      </c>
      <c r="I331" s="3" t="s">
        <v>49</v>
      </c>
      <c r="J331" s="3" t="s">
        <v>50</v>
      </c>
      <c r="K331" s="3" t="s">
        <v>49</v>
      </c>
      <c r="L331" s="3" t="s">
        <v>51</v>
      </c>
      <c r="M331" s="3" t="s">
        <v>52</v>
      </c>
    </row>
    <row r="332" s="1" customFormat="1" ht="15" spans="1:13">
      <c r="A332" s="3" t="s">
        <v>1092</v>
      </c>
      <c r="B332" s="3" t="s">
        <v>54</v>
      </c>
      <c r="C332" s="3" t="s">
        <v>119</v>
      </c>
      <c r="D332" s="3" t="s">
        <v>1093</v>
      </c>
      <c r="E332" s="3" t="s">
        <v>81</v>
      </c>
      <c r="F332" s="3" t="s">
        <v>82</v>
      </c>
      <c r="G332" s="3" t="s">
        <v>83</v>
      </c>
      <c r="H332" s="3" t="s">
        <v>1094</v>
      </c>
      <c r="I332" s="3" t="s">
        <v>49</v>
      </c>
      <c r="J332" s="3" t="s">
        <v>50</v>
      </c>
      <c r="K332" s="3" t="s">
        <v>49</v>
      </c>
      <c r="L332" s="3" t="s">
        <v>51</v>
      </c>
      <c r="M332" s="3" t="s">
        <v>52</v>
      </c>
    </row>
    <row r="333" s="1" customFormat="1" ht="15" spans="1:13">
      <c r="A333" s="3" t="s">
        <v>1095</v>
      </c>
      <c r="B333" s="3" t="s">
        <v>54</v>
      </c>
      <c r="C333" s="3" t="s">
        <v>146</v>
      </c>
      <c r="D333" s="3" t="s">
        <v>1096</v>
      </c>
      <c r="E333" s="3" t="s">
        <v>66</v>
      </c>
      <c r="F333" s="3" t="s">
        <v>67</v>
      </c>
      <c r="G333" s="3" t="s">
        <v>195</v>
      </c>
      <c r="H333" s="3" t="s">
        <v>1097</v>
      </c>
      <c r="I333" s="3" t="s">
        <v>49</v>
      </c>
      <c r="J333" s="3" t="s">
        <v>50</v>
      </c>
      <c r="K333" s="3" t="s">
        <v>49</v>
      </c>
      <c r="L333" s="3" t="s">
        <v>51</v>
      </c>
      <c r="M333" s="3" t="s">
        <v>52</v>
      </c>
    </row>
    <row r="334" s="1" customFormat="1" ht="15" spans="1:13">
      <c r="A334" s="3" t="s">
        <v>1098</v>
      </c>
      <c r="B334" s="3" t="s">
        <v>17</v>
      </c>
      <c r="C334" s="3" t="s">
        <v>119</v>
      </c>
      <c r="D334" s="3" t="s">
        <v>1099</v>
      </c>
      <c r="E334" s="3" t="s">
        <v>110</v>
      </c>
      <c r="F334" s="3" t="s">
        <v>111</v>
      </c>
      <c r="G334" s="3" t="s">
        <v>148</v>
      </c>
      <c r="H334" s="3" t="s">
        <v>816</v>
      </c>
      <c r="I334" s="3" t="s">
        <v>49</v>
      </c>
      <c r="J334" s="3" t="s">
        <v>50</v>
      </c>
      <c r="K334" s="3" t="s">
        <v>49</v>
      </c>
      <c r="L334" s="3" t="s">
        <v>51</v>
      </c>
      <c r="M334" s="3" t="s">
        <v>52</v>
      </c>
    </row>
    <row r="335" s="1" customFormat="1" ht="15" spans="1:13">
      <c r="A335" s="3" t="s">
        <v>1100</v>
      </c>
      <c r="B335" s="3" t="s">
        <v>17</v>
      </c>
      <c r="C335" s="3" t="s">
        <v>146</v>
      </c>
      <c r="D335" s="3" t="s">
        <v>1101</v>
      </c>
      <c r="E335" s="3" t="s">
        <v>45</v>
      </c>
      <c r="F335" s="3" t="s">
        <v>46</v>
      </c>
      <c r="G335" s="3" t="s">
        <v>47</v>
      </c>
      <c r="H335" s="3" t="s">
        <v>1102</v>
      </c>
      <c r="I335" s="3" t="s">
        <v>49</v>
      </c>
      <c r="J335" s="3" t="s">
        <v>50</v>
      </c>
      <c r="K335" s="3" t="s">
        <v>49</v>
      </c>
      <c r="L335" s="3" t="s">
        <v>51</v>
      </c>
      <c r="M335" s="3" t="s">
        <v>52</v>
      </c>
    </row>
    <row r="336" s="1" customFormat="1" ht="15" spans="1:13">
      <c r="A336" s="3" t="s">
        <v>1103</v>
      </c>
      <c r="B336" s="3" t="s">
        <v>17</v>
      </c>
      <c r="C336" s="3" t="s">
        <v>108</v>
      </c>
      <c r="D336" s="3" t="s">
        <v>1104</v>
      </c>
      <c r="E336" s="3" t="s">
        <v>56</v>
      </c>
      <c r="F336" s="3" t="s">
        <v>57</v>
      </c>
      <c r="G336" s="3" t="s">
        <v>58</v>
      </c>
      <c r="H336" s="3" t="s">
        <v>1105</v>
      </c>
      <c r="I336" s="3" t="s">
        <v>49</v>
      </c>
      <c r="J336" s="3" t="s">
        <v>50</v>
      </c>
      <c r="K336" s="3" t="s">
        <v>49</v>
      </c>
      <c r="L336" s="3" t="s">
        <v>51</v>
      </c>
      <c r="M336" s="3" t="s">
        <v>52</v>
      </c>
    </row>
    <row r="337" s="1" customFormat="1" ht="15" spans="1:13">
      <c r="A337" s="3" t="s">
        <v>1106</v>
      </c>
      <c r="B337" s="3" t="s">
        <v>54</v>
      </c>
      <c r="C337" s="3" t="s">
        <v>130</v>
      </c>
      <c r="D337" s="3" t="s">
        <v>1107</v>
      </c>
      <c r="E337" s="3" t="s">
        <v>66</v>
      </c>
      <c r="F337" s="3" t="s">
        <v>67</v>
      </c>
      <c r="G337" s="3" t="s">
        <v>132</v>
      </c>
      <c r="H337" s="3" t="s">
        <v>1108</v>
      </c>
      <c r="I337" s="3" t="s">
        <v>49</v>
      </c>
      <c r="J337" s="3" t="s">
        <v>50</v>
      </c>
      <c r="K337" s="3" t="s">
        <v>49</v>
      </c>
      <c r="L337" s="3" t="s">
        <v>51</v>
      </c>
      <c r="M337" s="3" t="s">
        <v>52</v>
      </c>
    </row>
    <row r="338" s="1" customFormat="1" ht="15" spans="1:13">
      <c r="A338" s="3" t="s">
        <v>1109</v>
      </c>
      <c r="B338" s="3" t="s">
        <v>54</v>
      </c>
      <c r="C338" s="3" t="s">
        <v>64</v>
      </c>
      <c r="D338" s="3" t="s">
        <v>1110</v>
      </c>
      <c r="E338" s="3" t="s">
        <v>45</v>
      </c>
      <c r="F338" s="3" t="s">
        <v>46</v>
      </c>
      <c r="G338" s="3" t="s">
        <v>1111</v>
      </c>
      <c r="H338" s="3" t="s">
        <v>1112</v>
      </c>
      <c r="I338" s="3" t="s">
        <v>49</v>
      </c>
      <c r="J338" s="3" t="s">
        <v>50</v>
      </c>
      <c r="K338" s="3" t="s">
        <v>49</v>
      </c>
      <c r="L338" s="3" t="s">
        <v>51</v>
      </c>
      <c r="M338" s="3" t="s">
        <v>52</v>
      </c>
    </row>
    <row r="339" s="1" customFormat="1" ht="15" spans="1:13">
      <c r="A339" s="3" t="s">
        <v>1113</v>
      </c>
      <c r="B339" s="3" t="s">
        <v>54</v>
      </c>
      <c r="C339" s="3" t="s">
        <v>119</v>
      </c>
      <c r="D339" s="3" t="s">
        <v>1114</v>
      </c>
      <c r="E339" s="3" t="s">
        <v>110</v>
      </c>
      <c r="F339" s="3" t="s">
        <v>111</v>
      </c>
      <c r="G339" s="3" t="s">
        <v>112</v>
      </c>
      <c r="H339" s="3" t="s">
        <v>1115</v>
      </c>
      <c r="I339" s="3" t="s">
        <v>49</v>
      </c>
      <c r="J339" s="3" t="s">
        <v>50</v>
      </c>
      <c r="K339" s="3" t="s">
        <v>49</v>
      </c>
      <c r="L339" s="3" t="s">
        <v>51</v>
      </c>
      <c r="M339" s="3" t="s">
        <v>52</v>
      </c>
    </row>
    <row r="340" s="1" customFormat="1" ht="15" spans="1:13">
      <c r="A340" s="3" t="s">
        <v>1116</v>
      </c>
      <c r="B340" s="3" t="s">
        <v>17</v>
      </c>
      <c r="C340" s="3" t="s">
        <v>75</v>
      </c>
      <c r="D340" s="3" t="s">
        <v>1117</v>
      </c>
      <c r="E340" s="3" t="s">
        <v>183</v>
      </c>
      <c r="F340" s="3" t="s">
        <v>184</v>
      </c>
      <c r="G340" s="3" t="s">
        <v>185</v>
      </c>
      <c r="H340" s="3" t="s">
        <v>1118</v>
      </c>
      <c r="I340" s="3" t="s">
        <v>49</v>
      </c>
      <c r="J340" s="3" t="s">
        <v>50</v>
      </c>
      <c r="K340" s="3" t="s">
        <v>49</v>
      </c>
      <c r="L340" s="3" t="s">
        <v>51</v>
      </c>
      <c r="M340" s="3" t="s">
        <v>52</v>
      </c>
    </row>
    <row r="341" s="1" customFormat="1" ht="15" spans="1:13">
      <c r="A341" s="3" t="s">
        <v>1119</v>
      </c>
      <c r="B341" s="3" t="s">
        <v>54</v>
      </c>
      <c r="C341" s="3" t="s">
        <v>130</v>
      </c>
      <c r="D341" s="3" t="s">
        <v>1120</v>
      </c>
      <c r="E341" s="3" t="s">
        <v>56</v>
      </c>
      <c r="F341" s="3" t="s">
        <v>57</v>
      </c>
      <c r="G341" s="3" t="s">
        <v>58</v>
      </c>
      <c r="H341" s="3" t="s">
        <v>1121</v>
      </c>
      <c r="I341" s="3" t="s">
        <v>49</v>
      </c>
      <c r="J341" s="3" t="s">
        <v>50</v>
      </c>
      <c r="K341" s="3" t="s">
        <v>49</v>
      </c>
      <c r="L341" s="3" t="s">
        <v>51</v>
      </c>
      <c r="M341" s="3" t="s">
        <v>52</v>
      </c>
    </row>
    <row r="342" s="1" customFormat="1" ht="15" spans="1:13">
      <c r="A342" s="3" t="s">
        <v>1122</v>
      </c>
      <c r="B342" s="3" t="s">
        <v>17</v>
      </c>
      <c r="C342" s="3" t="s">
        <v>115</v>
      </c>
      <c r="D342" s="3" t="s">
        <v>1123</v>
      </c>
      <c r="E342" s="3" t="s">
        <v>45</v>
      </c>
      <c r="F342" s="3" t="s">
        <v>46</v>
      </c>
      <c r="G342" s="3" t="s">
        <v>47</v>
      </c>
      <c r="H342" s="3" t="s">
        <v>981</v>
      </c>
      <c r="I342" s="3" t="s">
        <v>49</v>
      </c>
      <c r="J342" s="3" t="s">
        <v>50</v>
      </c>
      <c r="K342" s="3" t="s">
        <v>49</v>
      </c>
      <c r="L342" s="3" t="s">
        <v>51</v>
      </c>
      <c r="M342" s="3" t="s">
        <v>52</v>
      </c>
    </row>
    <row r="343" s="1" customFormat="1" ht="15" spans="1:13">
      <c r="A343" s="3" t="s">
        <v>1124</v>
      </c>
      <c r="B343" s="3" t="s">
        <v>54</v>
      </c>
      <c r="C343" s="3" t="s">
        <v>119</v>
      </c>
      <c r="D343" s="3" t="s">
        <v>1125</v>
      </c>
      <c r="E343" s="3" t="s">
        <v>56</v>
      </c>
      <c r="F343" s="3" t="s">
        <v>57</v>
      </c>
      <c r="G343" s="3" t="s">
        <v>58</v>
      </c>
      <c r="H343" s="3" t="s">
        <v>1105</v>
      </c>
      <c r="I343" s="3" t="s">
        <v>49</v>
      </c>
      <c r="J343" s="3" t="s">
        <v>50</v>
      </c>
      <c r="K343" s="3" t="s">
        <v>49</v>
      </c>
      <c r="L343" s="3" t="s">
        <v>51</v>
      </c>
      <c r="M343" s="3" t="s">
        <v>52</v>
      </c>
    </row>
    <row r="344" s="1" customFormat="1" ht="15" spans="1:13">
      <c r="A344" s="3" t="s">
        <v>1126</v>
      </c>
      <c r="B344" s="3" t="s">
        <v>17</v>
      </c>
      <c r="C344" s="3" t="s">
        <v>75</v>
      </c>
      <c r="D344" s="3" t="s">
        <v>1127</v>
      </c>
      <c r="E344" s="3" t="s">
        <v>45</v>
      </c>
      <c r="F344" s="3" t="s">
        <v>46</v>
      </c>
      <c r="G344" s="3" t="s">
        <v>199</v>
      </c>
      <c r="H344" s="3" t="s">
        <v>1128</v>
      </c>
      <c r="I344" s="3" t="s">
        <v>49</v>
      </c>
      <c r="J344" s="3" t="s">
        <v>50</v>
      </c>
      <c r="K344" s="3" t="s">
        <v>49</v>
      </c>
      <c r="L344" s="3" t="s">
        <v>51</v>
      </c>
      <c r="M344" s="3" t="s">
        <v>52</v>
      </c>
    </row>
    <row r="345" s="1" customFormat="1" ht="15" spans="1:13">
      <c r="A345" s="3" t="s">
        <v>1129</v>
      </c>
      <c r="B345" s="3" t="s">
        <v>54</v>
      </c>
      <c r="C345" s="3" t="s">
        <v>43</v>
      </c>
      <c r="D345" s="3" t="s">
        <v>1130</v>
      </c>
      <c r="E345" s="3" t="s">
        <v>66</v>
      </c>
      <c r="F345" s="3" t="s">
        <v>67</v>
      </c>
      <c r="G345" s="3" t="s">
        <v>320</v>
      </c>
      <c r="H345" s="3" t="s">
        <v>1131</v>
      </c>
      <c r="I345" s="3" t="s">
        <v>49</v>
      </c>
      <c r="J345" s="3" t="s">
        <v>50</v>
      </c>
      <c r="K345" s="3" t="s">
        <v>49</v>
      </c>
      <c r="L345" s="3" t="s">
        <v>51</v>
      </c>
      <c r="M345" s="3" t="s">
        <v>52</v>
      </c>
    </row>
    <row r="346" s="1" customFormat="1" ht="15" spans="1:13">
      <c r="A346" s="3" t="s">
        <v>1132</v>
      </c>
      <c r="B346" s="3" t="s">
        <v>54</v>
      </c>
      <c r="C346" s="3" t="s">
        <v>178</v>
      </c>
      <c r="D346" s="3" t="s">
        <v>1133</v>
      </c>
      <c r="E346" s="3" t="s">
        <v>45</v>
      </c>
      <c r="F346" s="3" t="s">
        <v>46</v>
      </c>
      <c r="G346" s="3" t="s">
        <v>47</v>
      </c>
      <c r="H346" s="3" t="s">
        <v>1134</v>
      </c>
      <c r="I346" s="3" t="s">
        <v>85</v>
      </c>
      <c r="J346" s="3" t="s">
        <v>50</v>
      </c>
      <c r="K346" s="3" t="s">
        <v>85</v>
      </c>
      <c r="L346" s="3" t="s">
        <v>51</v>
      </c>
      <c r="M346" s="3" t="s">
        <v>52</v>
      </c>
    </row>
    <row r="347" s="1" customFormat="1" ht="15" spans="1:13">
      <c r="A347" s="3" t="s">
        <v>1135</v>
      </c>
      <c r="B347" s="3" t="s">
        <v>17</v>
      </c>
      <c r="C347" s="3" t="s">
        <v>146</v>
      </c>
      <c r="D347" s="3" t="s">
        <v>1136</v>
      </c>
      <c r="E347" s="3" t="s">
        <v>183</v>
      </c>
      <c r="F347" s="3" t="s">
        <v>184</v>
      </c>
      <c r="G347" s="3" t="s">
        <v>258</v>
      </c>
      <c r="H347" s="3" t="s">
        <v>1137</v>
      </c>
      <c r="I347" s="3" t="s">
        <v>49</v>
      </c>
      <c r="J347" s="3" t="s">
        <v>50</v>
      </c>
      <c r="K347" s="3" t="s">
        <v>49</v>
      </c>
      <c r="L347" s="3" t="s">
        <v>51</v>
      </c>
      <c r="M347" s="3" t="s">
        <v>52</v>
      </c>
    </row>
    <row r="348" s="1" customFormat="1" ht="15" spans="1:13">
      <c r="A348" s="3" t="s">
        <v>1138</v>
      </c>
      <c r="B348" s="3" t="s">
        <v>54</v>
      </c>
      <c r="C348" s="3" t="s">
        <v>119</v>
      </c>
      <c r="D348" s="3" t="s">
        <v>1139</v>
      </c>
      <c r="E348" s="3" t="s">
        <v>103</v>
      </c>
      <c r="F348" s="3" t="s">
        <v>104</v>
      </c>
      <c r="G348" s="3" t="s">
        <v>127</v>
      </c>
      <c r="H348" s="3" t="s">
        <v>1140</v>
      </c>
      <c r="I348" s="3" t="s">
        <v>49</v>
      </c>
      <c r="J348" s="3" t="s">
        <v>50</v>
      </c>
      <c r="K348" s="3" t="s">
        <v>49</v>
      </c>
      <c r="L348" s="3" t="s">
        <v>51</v>
      </c>
      <c r="M348" s="3" t="s">
        <v>52</v>
      </c>
    </row>
    <row r="349" s="1" customFormat="1" ht="15" spans="1:13">
      <c r="A349" s="3" t="s">
        <v>1141</v>
      </c>
      <c r="B349" s="3" t="s">
        <v>54</v>
      </c>
      <c r="C349" s="3" t="s">
        <v>115</v>
      </c>
      <c r="D349" s="3" t="s">
        <v>1142</v>
      </c>
      <c r="E349" s="3" t="s">
        <v>56</v>
      </c>
      <c r="F349" s="3" t="s">
        <v>57</v>
      </c>
      <c r="G349" s="3" t="s">
        <v>58</v>
      </c>
      <c r="H349" s="3" t="s">
        <v>1143</v>
      </c>
      <c r="I349" s="3" t="s">
        <v>49</v>
      </c>
      <c r="J349" s="3" t="s">
        <v>50</v>
      </c>
      <c r="K349" s="3" t="s">
        <v>49</v>
      </c>
      <c r="L349" s="3" t="s">
        <v>51</v>
      </c>
      <c r="M349" s="3" t="s">
        <v>52</v>
      </c>
    </row>
    <row r="350" s="1" customFormat="1" ht="15" spans="1:13">
      <c r="A350" s="3" t="s">
        <v>1144</v>
      </c>
      <c r="B350" s="3" t="s">
        <v>17</v>
      </c>
      <c r="C350" s="3" t="s">
        <v>130</v>
      </c>
      <c r="D350" s="3" t="s">
        <v>1145</v>
      </c>
      <c r="E350" s="3" t="s">
        <v>56</v>
      </c>
      <c r="F350" s="3" t="s">
        <v>57</v>
      </c>
      <c r="G350" s="3" t="s">
        <v>58</v>
      </c>
      <c r="H350" s="3" t="s">
        <v>1146</v>
      </c>
      <c r="I350" s="3" t="s">
        <v>49</v>
      </c>
      <c r="J350" s="3" t="s">
        <v>50</v>
      </c>
      <c r="K350" s="3" t="s">
        <v>49</v>
      </c>
      <c r="L350" s="3" t="s">
        <v>51</v>
      </c>
      <c r="M350" s="3" t="s">
        <v>52</v>
      </c>
    </row>
    <row r="351" s="1" customFormat="1" ht="15" spans="1:13">
      <c r="A351" s="3" t="s">
        <v>1147</v>
      </c>
      <c r="B351" s="3" t="s">
        <v>54</v>
      </c>
      <c r="C351" s="3" t="s">
        <v>43</v>
      </c>
      <c r="D351" s="3" t="s">
        <v>1148</v>
      </c>
      <c r="E351" s="3" t="s">
        <v>56</v>
      </c>
      <c r="F351" s="3" t="s">
        <v>57</v>
      </c>
      <c r="G351" s="3" t="s">
        <v>1060</v>
      </c>
      <c r="H351" s="3" t="s">
        <v>1149</v>
      </c>
      <c r="I351" s="3" t="s">
        <v>49</v>
      </c>
      <c r="J351" s="3" t="s">
        <v>50</v>
      </c>
      <c r="K351" s="3" t="s">
        <v>49</v>
      </c>
      <c r="L351" s="3" t="s">
        <v>51</v>
      </c>
      <c r="M351" s="3" t="s">
        <v>52</v>
      </c>
    </row>
    <row r="352" s="1" customFormat="1" ht="15" spans="1:13">
      <c r="A352" s="3" t="s">
        <v>1150</v>
      </c>
      <c r="B352" s="3" t="s">
        <v>54</v>
      </c>
      <c r="C352" s="3" t="s">
        <v>43</v>
      </c>
      <c r="D352" s="3" t="s">
        <v>1151</v>
      </c>
      <c r="E352" s="3" t="s">
        <v>81</v>
      </c>
      <c r="F352" s="3" t="s">
        <v>82</v>
      </c>
      <c r="G352" s="3" t="s">
        <v>307</v>
      </c>
      <c r="H352" s="3" t="s">
        <v>1152</v>
      </c>
      <c r="I352" s="3" t="s">
        <v>49</v>
      </c>
      <c r="J352" s="3" t="s">
        <v>50</v>
      </c>
      <c r="K352" s="3" t="s">
        <v>49</v>
      </c>
      <c r="L352" s="3" t="s">
        <v>51</v>
      </c>
      <c r="M352" s="3" t="s">
        <v>52</v>
      </c>
    </row>
    <row r="353" s="1" customFormat="1" ht="15" spans="1:13">
      <c r="A353" s="3" t="s">
        <v>1153</v>
      </c>
      <c r="B353" s="3" t="s">
        <v>17</v>
      </c>
      <c r="C353" s="3" t="s">
        <v>64</v>
      </c>
      <c r="D353" s="3" t="s">
        <v>1154</v>
      </c>
      <c r="E353" s="3" t="s">
        <v>103</v>
      </c>
      <c r="F353" s="3" t="s">
        <v>104</v>
      </c>
      <c r="G353" s="3" t="s">
        <v>226</v>
      </c>
      <c r="H353" s="3" t="s">
        <v>1155</v>
      </c>
      <c r="I353" s="3" t="s">
        <v>49</v>
      </c>
      <c r="J353" s="3" t="s">
        <v>50</v>
      </c>
      <c r="K353" s="3" t="s">
        <v>49</v>
      </c>
      <c r="L353" s="3" t="s">
        <v>51</v>
      </c>
      <c r="M353" s="3" t="s">
        <v>52</v>
      </c>
    </row>
    <row r="354" s="1" customFormat="1" ht="15" spans="1:13">
      <c r="A354" s="3" t="s">
        <v>1156</v>
      </c>
      <c r="B354" s="3" t="s">
        <v>17</v>
      </c>
      <c r="C354" s="3" t="s">
        <v>75</v>
      </c>
      <c r="D354" s="3" t="s">
        <v>1157</v>
      </c>
      <c r="E354" s="3" t="s">
        <v>45</v>
      </c>
      <c r="F354" s="3" t="s">
        <v>46</v>
      </c>
      <c r="G354" s="3" t="s">
        <v>199</v>
      </c>
      <c r="H354" s="3" t="s">
        <v>1158</v>
      </c>
      <c r="I354" s="3" t="s">
        <v>49</v>
      </c>
      <c r="J354" s="3" t="s">
        <v>50</v>
      </c>
      <c r="K354" s="3" t="s">
        <v>49</v>
      </c>
      <c r="L354" s="3" t="s">
        <v>51</v>
      </c>
      <c r="M354" s="3" t="s">
        <v>52</v>
      </c>
    </row>
    <row r="355" s="1" customFormat="1" ht="15" spans="1:13">
      <c r="A355" s="3" t="s">
        <v>1159</v>
      </c>
      <c r="B355" s="3" t="s">
        <v>17</v>
      </c>
      <c r="C355" s="3" t="s">
        <v>79</v>
      </c>
      <c r="D355" s="3" t="s">
        <v>1160</v>
      </c>
      <c r="E355" s="3" t="s">
        <v>103</v>
      </c>
      <c r="F355" s="3" t="s">
        <v>104</v>
      </c>
      <c r="G355" s="3" t="s">
        <v>127</v>
      </c>
      <c r="H355" s="3" t="s">
        <v>1161</v>
      </c>
      <c r="I355" s="3" t="s">
        <v>85</v>
      </c>
      <c r="J355" s="3" t="s">
        <v>50</v>
      </c>
      <c r="K355" s="3" t="s">
        <v>85</v>
      </c>
      <c r="L355" s="3" t="s">
        <v>51</v>
      </c>
      <c r="M355" s="3" t="s">
        <v>52</v>
      </c>
    </row>
    <row r="356" s="1" customFormat="1" ht="15" spans="1:13">
      <c r="A356" s="3" t="s">
        <v>1162</v>
      </c>
      <c r="B356" s="3" t="s">
        <v>17</v>
      </c>
      <c r="C356" s="3" t="s">
        <v>358</v>
      </c>
      <c r="D356" s="3" t="s">
        <v>1163</v>
      </c>
      <c r="E356" s="3" t="s">
        <v>56</v>
      </c>
      <c r="F356" s="3" t="s">
        <v>57</v>
      </c>
      <c r="G356" s="3" t="s">
        <v>58</v>
      </c>
      <c r="H356" s="3" t="s">
        <v>567</v>
      </c>
      <c r="I356" s="3" t="s">
        <v>49</v>
      </c>
      <c r="J356" s="3" t="s">
        <v>50</v>
      </c>
      <c r="K356" s="3" t="s">
        <v>49</v>
      </c>
      <c r="L356" s="3" t="s">
        <v>51</v>
      </c>
      <c r="M356" s="3" t="s">
        <v>52</v>
      </c>
    </row>
    <row r="357" s="1" customFormat="1" ht="15" spans="1:13">
      <c r="A357" s="3" t="s">
        <v>1164</v>
      </c>
      <c r="B357" s="3" t="s">
        <v>54</v>
      </c>
      <c r="C357" s="3" t="s">
        <v>79</v>
      </c>
      <c r="D357" s="3" t="s">
        <v>1165</v>
      </c>
      <c r="E357" s="3" t="s">
        <v>81</v>
      </c>
      <c r="F357" s="3" t="s">
        <v>82</v>
      </c>
      <c r="G357" s="3" t="s">
        <v>83</v>
      </c>
      <c r="H357" s="3" t="s">
        <v>1166</v>
      </c>
      <c r="I357" s="3" t="s">
        <v>49</v>
      </c>
      <c r="J357" s="3" t="s">
        <v>50</v>
      </c>
      <c r="K357" s="3" t="s">
        <v>49</v>
      </c>
      <c r="L357" s="3" t="s">
        <v>51</v>
      </c>
      <c r="M357" s="3" t="s">
        <v>52</v>
      </c>
    </row>
    <row r="358" s="1" customFormat="1" ht="15" spans="1:13">
      <c r="A358" s="3" t="s">
        <v>1167</v>
      </c>
      <c r="B358" s="3" t="s">
        <v>54</v>
      </c>
      <c r="C358" s="3" t="s">
        <v>43</v>
      </c>
      <c r="D358" s="3" t="s">
        <v>1168</v>
      </c>
      <c r="E358" s="3" t="s">
        <v>66</v>
      </c>
      <c r="F358" s="3" t="s">
        <v>67</v>
      </c>
      <c r="G358" s="3" t="s">
        <v>195</v>
      </c>
      <c r="H358" s="3" t="s">
        <v>1169</v>
      </c>
      <c r="I358" s="3" t="s">
        <v>49</v>
      </c>
      <c r="J358" s="3" t="s">
        <v>50</v>
      </c>
      <c r="K358" s="3" t="s">
        <v>49</v>
      </c>
      <c r="L358" s="3" t="s">
        <v>51</v>
      </c>
      <c r="M358" s="3" t="s">
        <v>52</v>
      </c>
    </row>
    <row r="359" s="1" customFormat="1" ht="15" spans="1:13">
      <c r="A359" s="3" t="s">
        <v>1170</v>
      </c>
      <c r="B359" s="3" t="s">
        <v>17</v>
      </c>
      <c r="C359" s="3" t="s">
        <v>146</v>
      </c>
      <c r="D359" s="3" t="s">
        <v>1171</v>
      </c>
      <c r="E359" s="3" t="s">
        <v>103</v>
      </c>
      <c r="F359" s="3" t="s">
        <v>104</v>
      </c>
      <c r="G359" s="3" t="s">
        <v>226</v>
      </c>
      <c r="H359" s="3" t="s">
        <v>1172</v>
      </c>
      <c r="I359" s="3" t="s">
        <v>49</v>
      </c>
      <c r="J359" s="3" t="s">
        <v>50</v>
      </c>
      <c r="K359" s="3" t="s">
        <v>49</v>
      </c>
      <c r="L359" s="3" t="s">
        <v>51</v>
      </c>
      <c r="M359" s="3" t="s">
        <v>52</v>
      </c>
    </row>
    <row r="360" s="1" customFormat="1" ht="15" spans="1:13">
      <c r="A360" s="3" t="s">
        <v>1173</v>
      </c>
      <c r="B360" s="3" t="s">
        <v>54</v>
      </c>
      <c r="C360" s="3" t="s">
        <v>108</v>
      </c>
      <c r="D360" s="3" t="s">
        <v>1174</v>
      </c>
      <c r="E360" s="3" t="s">
        <v>66</v>
      </c>
      <c r="F360" s="3" t="s">
        <v>67</v>
      </c>
      <c r="G360" s="3" t="s">
        <v>195</v>
      </c>
      <c r="H360" s="3" t="s">
        <v>1175</v>
      </c>
      <c r="I360" s="3" t="s">
        <v>49</v>
      </c>
      <c r="J360" s="3" t="s">
        <v>50</v>
      </c>
      <c r="K360" s="3" t="s">
        <v>49</v>
      </c>
      <c r="L360" s="3" t="s">
        <v>51</v>
      </c>
      <c r="M360" s="3" t="s">
        <v>52</v>
      </c>
    </row>
    <row r="361" s="1" customFormat="1" ht="15" spans="1:13">
      <c r="A361" s="3" t="s">
        <v>1176</v>
      </c>
      <c r="B361" s="3" t="s">
        <v>17</v>
      </c>
      <c r="C361" s="3" t="s">
        <v>247</v>
      </c>
      <c r="D361" s="3" t="s">
        <v>1177</v>
      </c>
      <c r="E361" s="3" t="s">
        <v>56</v>
      </c>
      <c r="F361" s="3" t="s">
        <v>57</v>
      </c>
      <c r="G361" s="3" t="s">
        <v>58</v>
      </c>
      <c r="H361" s="3" t="s">
        <v>1149</v>
      </c>
      <c r="I361" s="3" t="s">
        <v>49</v>
      </c>
      <c r="J361" s="3" t="s">
        <v>50</v>
      </c>
      <c r="K361" s="3" t="s">
        <v>49</v>
      </c>
      <c r="L361" s="3" t="s">
        <v>51</v>
      </c>
      <c r="M361" s="3" t="s">
        <v>52</v>
      </c>
    </row>
    <row r="362" s="1" customFormat="1" ht="15" spans="1:13">
      <c r="A362" s="3" t="s">
        <v>1178</v>
      </c>
      <c r="B362" s="3" t="s">
        <v>17</v>
      </c>
      <c r="C362" s="3" t="s">
        <v>247</v>
      </c>
      <c r="D362" s="3" t="s">
        <v>1179</v>
      </c>
      <c r="E362" s="3" t="s">
        <v>56</v>
      </c>
      <c r="F362" s="3" t="s">
        <v>57</v>
      </c>
      <c r="G362" s="3" t="s">
        <v>58</v>
      </c>
      <c r="H362" s="3" t="s">
        <v>552</v>
      </c>
      <c r="I362" s="3" t="s">
        <v>49</v>
      </c>
      <c r="J362" s="3" t="s">
        <v>50</v>
      </c>
      <c r="K362" s="3" t="s">
        <v>49</v>
      </c>
      <c r="L362" s="3" t="s">
        <v>51</v>
      </c>
      <c r="M362" s="3" t="s">
        <v>52</v>
      </c>
    </row>
    <row r="363" s="1" customFormat="1" ht="15" spans="1:13">
      <c r="A363" s="3" t="s">
        <v>1180</v>
      </c>
      <c r="B363" s="3" t="s">
        <v>54</v>
      </c>
      <c r="C363" s="3" t="s">
        <v>119</v>
      </c>
      <c r="D363" s="3" t="s">
        <v>1181</v>
      </c>
      <c r="E363" s="3" t="s">
        <v>183</v>
      </c>
      <c r="F363" s="3" t="s">
        <v>184</v>
      </c>
      <c r="G363" s="3" t="s">
        <v>258</v>
      </c>
      <c r="H363" s="3" t="s">
        <v>1182</v>
      </c>
      <c r="I363" s="3" t="s">
        <v>49</v>
      </c>
      <c r="J363" s="3" t="s">
        <v>50</v>
      </c>
      <c r="K363" s="3" t="s">
        <v>49</v>
      </c>
      <c r="L363" s="3" t="s">
        <v>51</v>
      </c>
      <c r="M363" s="3" t="s">
        <v>52</v>
      </c>
    </row>
    <row r="364" s="1" customFormat="1" ht="15" spans="1:13">
      <c r="A364" s="3" t="s">
        <v>1183</v>
      </c>
      <c r="B364" s="3" t="s">
        <v>54</v>
      </c>
      <c r="C364" s="3" t="s">
        <v>125</v>
      </c>
      <c r="D364" s="3" t="s">
        <v>1184</v>
      </c>
      <c r="E364" s="3" t="s">
        <v>81</v>
      </c>
      <c r="F364" s="3" t="s">
        <v>82</v>
      </c>
      <c r="G364" s="3" t="s">
        <v>83</v>
      </c>
      <c r="H364" s="3" t="s">
        <v>1185</v>
      </c>
      <c r="I364" s="3" t="s">
        <v>85</v>
      </c>
      <c r="J364" s="3" t="s">
        <v>50</v>
      </c>
      <c r="K364" s="3" t="s">
        <v>85</v>
      </c>
      <c r="L364" s="3" t="s">
        <v>51</v>
      </c>
      <c r="M364" s="3" t="s">
        <v>52</v>
      </c>
    </row>
    <row r="365" s="1" customFormat="1" ht="15" spans="1:13">
      <c r="A365" s="3" t="s">
        <v>1186</v>
      </c>
      <c r="B365" s="3" t="s">
        <v>17</v>
      </c>
      <c r="C365" s="3" t="s">
        <v>64</v>
      </c>
      <c r="D365" s="3" t="s">
        <v>1187</v>
      </c>
      <c r="E365" s="3" t="s">
        <v>56</v>
      </c>
      <c r="F365" s="3" t="s">
        <v>57</v>
      </c>
      <c r="G365" s="3" t="s">
        <v>88</v>
      </c>
      <c r="H365" s="3" t="s">
        <v>1188</v>
      </c>
      <c r="I365" s="3" t="s">
        <v>49</v>
      </c>
      <c r="J365" s="3" t="s">
        <v>50</v>
      </c>
      <c r="K365" s="3" t="s">
        <v>49</v>
      </c>
      <c r="L365" s="3" t="s">
        <v>51</v>
      </c>
      <c r="M365" s="3" t="s">
        <v>52</v>
      </c>
    </row>
    <row r="366" s="1" customFormat="1" ht="15" spans="1:13">
      <c r="A366" s="3" t="s">
        <v>1189</v>
      </c>
      <c r="B366" s="3" t="s">
        <v>54</v>
      </c>
      <c r="C366" s="3" t="s">
        <v>108</v>
      </c>
      <c r="D366" s="3" t="s">
        <v>1190</v>
      </c>
      <c r="E366" s="3" t="s">
        <v>81</v>
      </c>
      <c r="F366" s="3" t="s">
        <v>82</v>
      </c>
      <c r="G366" s="3" t="s">
        <v>83</v>
      </c>
      <c r="H366" s="3" t="s">
        <v>1191</v>
      </c>
      <c r="I366" s="3" t="s">
        <v>49</v>
      </c>
      <c r="J366" s="3" t="s">
        <v>50</v>
      </c>
      <c r="K366" s="3" t="s">
        <v>49</v>
      </c>
      <c r="L366" s="3" t="s">
        <v>51</v>
      </c>
      <c r="M366" s="3" t="s">
        <v>52</v>
      </c>
    </row>
    <row r="367" s="1" customFormat="1" ht="15" spans="1:13">
      <c r="A367" s="3" t="s">
        <v>1192</v>
      </c>
      <c r="B367" s="3" t="s">
        <v>17</v>
      </c>
      <c r="C367" s="3" t="s">
        <v>43</v>
      </c>
      <c r="D367" s="3" t="s">
        <v>1193</v>
      </c>
      <c r="E367" s="3" t="s">
        <v>56</v>
      </c>
      <c r="F367" s="3" t="s">
        <v>57</v>
      </c>
      <c r="G367" s="3" t="s">
        <v>58</v>
      </c>
      <c r="H367" s="3" t="s">
        <v>1194</v>
      </c>
      <c r="I367" s="3" t="s">
        <v>49</v>
      </c>
      <c r="J367" s="3" t="s">
        <v>50</v>
      </c>
      <c r="K367" s="3" t="s">
        <v>49</v>
      </c>
      <c r="L367" s="3" t="s">
        <v>51</v>
      </c>
      <c r="M367" s="3" t="s">
        <v>52</v>
      </c>
    </row>
    <row r="368" s="1" customFormat="1" ht="15" spans="1:13">
      <c r="A368" s="3" t="s">
        <v>1195</v>
      </c>
      <c r="B368" s="3" t="s">
        <v>17</v>
      </c>
      <c r="C368" s="3" t="s">
        <v>75</v>
      </c>
      <c r="D368" s="3" t="s">
        <v>1196</v>
      </c>
      <c r="E368" s="3" t="s">
        <v>66</v>
      </c>
      <c r="F368" s="3" t="s">
        <v>67</v>
      </c>
      <c r="G368" s="3" t="s">
        <v>132</v>
      </c>
      <c r="H368" s="3" t="s">
        <v>1197</v>
      </c>
      <c r="I368" s="3" t="s">
        <v>49</v>
      </c>
      <c r="J368" s="3" t="s">
        <v>50</v>
      </c>
      <c r="K368" s="3" t="s">
        <v>49</v>
      </c>
      <c r="L368" s="3" t="s">
        <v>51</v>
      </c>
      <c r="M368" s="3" t="s">
        <v>52</v>
      </c>
    </row>
    <row r="369" s="1" customFormat="1" ht="15" spans="1:13">
      <c r="A369" s="3" t="s">
        <v>1198</v>
      </c>
      <c r="B369" s="3" t="s">
        <v>54</v>
      </c>
      <c r="C369" s="3" t="s">
        <v>64</v>
      </c>
      <c r="D369" s="3" t="s">
        <v>1199</v>
      </c>
      <c r="E369" s="3" t="s">
        <v>81</v>
      </c>
      <c r="F369" s="3" t="s">
        <v>82</v>
      </c>
      <c r="G369" s="3" t="s">
        <v>172</v>
      </c>
      <c r="H369" s="3" t="s">
        <v>880</v>
      </c>
      <c r="I369" s="3" t="s">
        <v>49</v>
      </c>
      <c r="J369" s="3" t="s">
        <v>50</v>
      </c>
      <c r="K369" s="3" t="s">
        <v>49</v>
      </c>
      <c r="L369" s="3" t="s">
        <v>51</v>
      </c>
      <c r="M369" s="3" t="s">
        <v>52</v>
      </c>
    </row>
    <row r="370" s="1" customFormat="1" ht="15" spans="1:13">
      <c r="A370" s="3" t="s">
        <v>1200</v>
      </c>
      <c r="B370" s="3" t="s">
        <v>17</v>
      </c>
      <c r="C370" s="3" t="s">
        <v>75</v>
      </c>
      <c r="D370" s="3" t="s">
        <v>1201</v>
      </c>
      <c r="E370" s="3" t="s">
        <v>66</v>
      </c>
      <c r="F370" s="3" t="s">
        <v>67</v>
      </c>
      <c r="G370" s="3" t="s">
        <v>132</v>
      </c>
      <c r="H370" s="3" t="s">
        <v>558</v>
      </c>
      <c r="I370" s="3" t="s">
        <v>49</v>
      </c>
      <c r="J370" s="3" t="s">
        <v>50</v>
      </c>
      <c r="K370" s="3" t="s">
        <v>49</v>
      </c>
      <c r="L370" s="3" t="s">
        <v>51</v>
      </c>
      <c r="M370" s="3" t="s">
        <v>52</v>
      </c>
    </row>
    <row r="371" s="1" customFormat="1" ht="15" spans="1:13">
      <c r="A371" s="3" t="s">
        <v>1202</v>
      </c>
      <c r="B371" s="3" t="s">
        <v>17</v>
      </c>
      <c r="C371" s="3" t="s">
        <v>146</v>
      </c>
      <c r="D371" s="3" t="s">
        <v>1203</v>
      </c>
      <c r="E371" s="3" t="s">
        <v>56</v>
      </c>
      <c r="F371" s="3" t="s">
        <v>57</v>
      </c>
      <c r="G371" s="3" t="s">
        <v>58</v>
      </c>
      <c r="H371" s="3" t="s">
        <v>1204</v>
      </c>
      <c r="I371" s="3" t="s">
        <v>49</v>
      </c>
      <c r="J371" s="3" t="s">
        <v>50</v>
      </c>
      <c r="K371" s="3" t="s">
        <v>49</v>
      </c>
      <c r="L371" s="3" t="s">
        <v>51</v>
      </c>
      <c r="M371" s="3" t="s">
        <v>52</v>
      </c>
    </row>
    <row r="372" s="1" customFormat="1" ht="15" spans="1:13">
      <c r="A372" s="3" t="s">
        <v>1205</v>
      </c>
      <c r="B372" s="3" t="s">
        <v>17</v>
      </c>
      <c r="C372" s="3" t="s">
        <v>202</v>
      </c>
      <c r="D372" s="3" t="s">
        <v>1206</v>
      </c>
      <c r="E372" s="3" t="s">
        <v>81</v>
      </c>
      <c r="F372" s="3" t="s">
        <v>82</v>
      </c>
      <c r="G372" s="3" t="s">
        <v>83</v>
      </c>
      <c r="H372" s="3" t="s">
        <v>1207</v>
      </c>
      <c r="I372" s="3" t="s">
        <v>85</v>
      </c>
      <c r="J372" s="3" t="s">
        <v>50</v>
      </c>
      <c r="K372" s="3" t="s">
        <v>85</v>
      </c>
      <c r="L372" s="3" t="s">
        <v>51</v>
      </c>
      <c r="M372" s="3" t="s">
        <v>52</v>
      </c>
    </row>
    <row r="373" s="1" customFormat="1" ht="15" spans="1:13">
      <c r="A373" s="3" t="s">
        <v>1208</v>
      </c>
      <c r="B373" s="3" t="s">
        <v>54</v>
      </c>
      <c r="C373" s="3" t="s">
        <v>130</v>
      </c>
      <c r="D373" s="3" t="s">
        <v>1209</v>
      </c>
      <c r="E373" s="3" t="s">
        <v>56</v>
      </c>
      <c r="F373" s="3" t="s">
        <v>57</v>
      </c>
      <c r="G373" s="3" t="s">
        <v>88</v>
      </c>
      <c r="H373" s="3" t="s">
        <v>619</v>
      </c>
      <c r="I373" s="3" t="s">
        <v>49</v>
      </c>
      <c r="J373" s="3" t="s">
        <v>50</v>
      </c>
      <c r="K373" s="3" t="s">
        <v>49</v>
      </c>
      <c r="L373" s="3" t="s">
        <v>51</v>
      </c>
      <c r="M373" s="3" t="s">
        <v>52</v>
      </c>
    </row>
    <row r="374" s="1" customFormat="1" ht="15" spans="1:13">
      <c r="A374" s="3" t="s">
        <v>1210</v>
      </c>
      <c r="B374" s="3" t="s">
        <v>54</v>
      </c>
      <c r="C374" s="3" t="s">
        <v>115</v>
      </c>
      <c r="D374" s="3" t="s">
        <v>1211</v>
      </c>
      <c r="E374" s="3" t="s">
        <v>81</v>
      </c>
      <c r="F374" s="3" t="s">
        <v>82</v>
      </c>
      <c r="G374" s="3" t="s">
        <v>83</v>
      </c>
      <c r="H374" s="3" t="s">
        <v>1212</v>
      </c>
      <c r="I374" s="3" t="s">
        <v>49</v>
      </c>
      <c r="J374" s="3" t="s">
        <v>50</v>
      </c>
      <c r="K374" s="3" t="s">
        <v>49</v>
      </c>
      <c r="L374" s="3" t="s">
        <v>51</v>
      </c>
      <c r="M374" s="3" t="s">
        <v>52</v>
      </c>
    </row>
    <row r="375" s="1" customFormat="1" ht="15" spans="1:13">
      <c r="A375" s="3" t="s">
        <v>1213</v>
      </c>
      <c r="B375" s="3" t="s">
        <v>54</v>
      </c>
      <c r="C375" s="3" t="s">
        <v>115</v>
      </c>
      <c r="D375" s="3" t="s">
        <v>1214</v>
      </c>
      <c r="E375" s="3" t="s">
        <v>103</v>
      </c>
      <c r="F375" s="3" t="s">
        <v>104</v>
      </c>
      <c r="G375" s="3" t="s">
        <v>127</v>
      </c>
      <c r="H375" s="3" t="s">
        <v>1215</v>
      </c>
      <c r="I375" s="3" t="s">
        <v>49</v>
      </c>
      <c r="J375" s="3" t="s">
        <v>50</v>
      </c>
      <c r="K375" s="3" t="s">
        <v>49</v>
      </c>
      <c r="L375" s="3" t="s">
        <v>51</v>
      </c>
      <c r="M375" s="3" t="s">
        <v>52</v>
      </c>
    </row>
    <row r="376" s="1" customFormat="1" ht="15" spans="1:13">
      <c r="A376" s="3" t="s">
        <v>1216</v>
      </c>
      <c r="B376" s="3" t="s">
        <v>54</v>
      </c>
      <c r="C376" s="3" t="s">
        <v>64</v>
      </c>
      <c r="D376" s="3" t="s">
        <v>1217</v>
      </c>
      <c r="E376" s="3" t="s">
        <v>110</v>
      </c>
      <c r="F376" s="3" t="s">
        <v>111</v>
      </c>
      <c r="G376" s="3" t="s">
        <v>112</v>
      </c>
      <c r="H376" s="3" t="s">
        <v>1218</v>
      </c>
      <c r="I376" s="3" t="s">
        <v>49</v>
      </c>
      <c r="J376" s="3" t="s">
        <v>50</v>
      </c>
      <c r="K376" s="3" t="s">
        <v>49</v>
      </c>
      <c r="L376" s="3" t="s">
        <v>51</v>
      </c>
      <c r="M376" s="3" t="s">
        <v>52</v>
      </c>
    </row>
    <row r="377" s="1" customFormat="1" ht="15" spans="1:13">
      <c r="A377" s="3" t="s">
        <v>1219</v>
      </c>
      <c r="B377" s="3" t="s">
        <v>54</v>
      </c>
      <c r="C377" s="3" t="s">
        <v>119</v>
      </c>
      <c r="D377" s="3" t="s">
        <v>1220</v>
      </c>
      <c r="E377" s="3" t="s">
        <v>56</v>
      </c>
      <c r="F377" s="3" t="s">
        <v>57</v>
      </c>
      <c r="G377" s="3" t="s">
        <v>58</v>
      </c>
      <c r="H377" s="3" t="s">
        <v>1221</v>
      </c>
      <c r="I377" s="3" t="s">
        <v>49</v>
      </c>
      <c r="J377" s="3" t="s">
        <v>50</v>
      </c>
      <c r="K377" s="3" t="s">
        <v>49</v>
      </c>
      <c r="L377" s="3" t="s">
        <v>51</v>
      </c>
      <c r="M377" s="3" t="s">
        <v>52</v>
      </c>
    </row>
    <row r="378" s="1" customFormat="1" ht="15" spans="1:13">
      <c r="A378" s="3" t="s">
        <v>1222</v>
      </c>
      <c r="B378" s="3" t="s">
        <v>54</v>
      </c>
      <c r="C378" s="3" t="s">
        <v>64</v>
      </c>
      <c r="D378" s="3" t="s">
        <v>1223</v>
      </c>
      <c r="E378" s="3" t="s">
        <v>183</v>
      </c>
      <c r="F378" s="3" t="s">
        <v>184</v>
      </c>
      <c r="G378" s="3" t="s">
        <v>695</v>
      </c>
      <c r="H378" s="3" t="s">
        <v>1224</v>
      </c>
      <c r="I378" s="3" t="s">
        <v>49</v>
      </c>
      <c r="J378" s="3" t="s">
        <v>50</v>
      </c>
      <c r="K378" s="3" t="s">
        <v>49</v>
      </c>
      <c r="L378" s="3" t="s">
        <v>51</v>
      </c>
      <c r="M378" s="3" t="s">
        <v>52</v>
      </c>
    </row>
    <row r="379" s="1" customFormat="1" ht="15" spans="1:13">
      <c r="A379" s="3" t="s">
        <v>1225</v>
      </c>
      <c r="B379" s="3" t="s">
        <v>17</v>
      </c>
      <c r="C379" s="3" t="s">
        <v>75</v>
      </c>
      <c r="D379" s="3" t="s">
        <v>1226</v>
      </c>
      <c r="E379" s="3" t="s">
        <v>56</v>
      </c>
      <c r="F379" s="3" t="s">
        <v>57</v>
      </c>
      <c r="G379" s="3" t="s">
        <v>58</v>
      </c>
      <c r="H379" s="3" t="s">
        <v>1227</v>
      </c>
      <c r="I379" s="3" t="s">
        <v>49</v>
      </c>
      <c r="J379" s="3" t="s">
        <v>50</v>
      </c>
      <c r="K379" s="3" t="s">
        <v>49</v>
      </c>
      <c r="L379" s="3" t="s">
        <v>51</v>
      </c>
      <c r="M379" s="3" t="s">
        <v>52</v>
      </c>
    </row>
    <row r="380" s="1" customFormat="1" ht="15" spans="1:13">
      <c r="A380" s="3" t="s">
        <v>518</v>
      </c>
      <c r="B380" s="3" t="s">
        <v>54</v>
      </c>
      <c r="C380" s="3" t="s">
        <v>119</v>
      </c>
      <c r="D380" s="3" t="s">
        <v>1228</v>
      </c>
      <c r="E380" s="3" t="s">
        <v>110</v>
      </c>
      <c r="F380" s="3" t="s">
        <v>111</v>
      </c>
      <c r="G380" s="3" t="s">
        <v>112</v>
      </c>
      <c r="H380" s="3" t="s">
        <v>1229</v>
      </c>
      <c r="I380" s="3" t="s">
        <v>49</v>
      </c>
      <c r="J380" s="3" t="s">
        <v>50</v>
      </c>
      <c r="K380" s="3" t="s">
        <v>49</v>
      </c>
      <c r="L380" s="3" t="s">
        <v>51</v>
      </c>
      <c r="M380" s="3" t="s">
        <v>52</v>
      </c>
    </row>
    <row r="381" s="1" customFormat="1" ht="15" spans="1:13">
      <c r="A381" s="3" t="s">
        <v>1230</v>
      </c>
      <c r="B381" s="3" t="s">
        <v>17</v>
      </c>
      <c r="C381" s="3" t="s">
        <v>130</v>
      </c>
      <c r="D381" s="3" t="s">
        <v>1231</v>
      </c>
      <c r="E381" s="3" t="s">
        <v>56</v>
      </c>
      <c r="F381" s="3" t="s">
        <v>57</v>
      </c>
      <c r="G381" s="3" t="s">
        <v>58</v>
      </c>
      <c r="H381" s="3" t="s">
        <v>1232</v>
      </c>
      <c r="I381" s="3" t="s">
        <v>49</v>
      </c>
      <c r="J381" s="3" t="s">
        <v>50</v>
      </c>
      <c r="K381" s="3" t="s">
        <v>49</v>
      </c>
      <c r="L381" s="3" t="s">
        <v>51</v>
      </c>
      <c r="M381" s="3" t="s">
        <v>52</v>
      </c>
    </row>
    <row r="382" s="1" customFormat="1" ht="15" spans="1:13">
      <c r="A382" s="3" t="s">
        <v>878</v>
      </c>
      <c r="B382" s="3" t="s">
        <v>54</v>
      </c>
      <c r="C382" s="3" t="s">
        <v>268</v>
      </c>
      <c r="D382" s="3" t="s">
        <v>1233</v>
      </c>
      <c r="E382" s="3" t="s">
        <v>81</v>
      </c>
      <c r="F382" s="3" t="s">
        <v>82</v>
      </c>
      <c r="G382" s="3" t="s">
        <v>83</v>
      </c>
      <c r="H382" s="3" t="s">
        <v>1234</v>
      </c>
      <c r="I382" s="3" t="s">
        <v>85</v>
      </c>
      <c r="J382" s="3" t="s">
        <v>50</v>
      </c>
      <c r="K382" s="3" t="s">
        <v>85</v>
      </c>
      <c r="L382" s="3" t="s">
        <v>51</v>
      </c>
      <c r="M382" s="3" t="s">
        <v>52</v>
      </c>
    </row>
    <row r="383" s="1" customFormat="1" ht="15" spans="1:13">
      <c r="A383" s="3" t="s">
        <v>1235</v>
      </c>
      <c r="B383" s="3" t="s">
        <v>17</v>
      </c>
      <c r="C383" s="3" t="s">
        <v>119</v>
      </c>
      <c r="D383" s="3" t="s">
        <v>1236</v>
      </c>
      <c r="E383" s="3" t="s">
        <v>56</v>
      </c>
      <c r="F383" s="3" t="s">
        <v>57</v>
      </c>
      <c r="G383" s="3" t="s">
        <v>58</v>
      </c>
      <c r="H383" s="3" t="s">
        <v>1237</v>
      </c>
      <c r="I383" s="3" t="s">
        <v>49</v>
      </c>
      <c r="J383" s="3" t="s">
        <v>50</v>
      </c>
      <c r="K383" s="3" t="s">
        <v>49</v>
      </c>
      <c r="L383" s="3" t="s">
        <v>51</v>
      </c>
      <c r="M383" s="3" t="s">
        <v>52</v>
      </c>
    </row>
    <row r="384" s="1" customFormat="1" ht="15" spans="1:13">
      <c r="A384" s="3" t="s">
        <v>1238</v>
      </c>
      <c r="B384" s="3" t="s">
        <v>17</v>
      </c>
      <c r="C384" s="3" t="s">
        <v>75</v>
      </c>
      <c r="D384" s="3" t="s">
        <v>1239</v>
      </c>
      <c r="E384" s="3" t="s">
        <v>183</v>
      </c>
      <c r="F384" s="3" t="s">
        <v>184</v>
      </c>
      <c r="G384" s="3" t="s">
        <v>185</v>
      </c>
      <c r="H384" s="3" t="s">
        <v>1240</v>
      </c>
      <c r="I384" s="3" t="s">
        <v>49</v>
      </c>
      <c r="J384" s="3" t="s">
        <v>50</v>
      </c>
      <c r="K384" s="3" t="s">
        <v>49</v>
      </c>
      <c r="L384" s="3" t="s">
        <v>51</v>
      </c>
      <c r="M384" s="3" t="s">
        <v>52</v>
      </c>
    </row>
    <row r="385" s="1" customFormat="1" ht="15" spans="1:13">
      <c r="A385" s="3" t="s">
        <v>666</v>
      </c>
      <c r="B385" s="3" t="s">
        <v>54</v>
      </c>
      <c r="C385" s="3" t="s">
        <v>43</v>
      </c>
      <c r="D385" s="3" t="s">
        <v>1241</v>
      </c>
      <c r="E385" s="3" t="s">
        <v>45</v>
      </c>
      <c r="F385" s="3" t="s">
        <v>46</v>
      </c>
      <c r="G385" s="3" t="s">
        <v>199</v>
      </c>
      <c r="H385" s="3" t="s">
        <v>1242</v>
      </c>
      <c r="I385" s="3" t="s">
        <v>49</v>
      </c>
      <c r="J385" s="3" t="s">
        <v>50</v>
      </c>
      <c r="K385" s="3" t="s">
        <v>49</v>
      </c>
      <c r="L385" s="3" t="s">
        <v>51</v>
      </c>
      <c r="M385" s="3" t="s">
        <v>52</v>
      </c>
    </row>
    <row r="386" s="1" customFormat="1" ht="15" spans="1:13">
      <c r="A386" s="3" t="s">
        <v>1243</v>
      </c>
      <c r="B386" s="3" t="s">
        <v>54</v>
      </c>
      <c r="C386" s="3" t="s">
        <v>43</v>
      </c>
      <c r="D386" s="3" t="s">
        <v>1244</v>
      </c>
      <c r="E386" s="3" t="s">
        <v>103</v>
      </c>
      <c r="F386" s="3" t="s">
        <v>104</v>
      </c>
      <c r="G386" s="3" t="s">
        <v>105</v>
      </c>
      <c r="H386" s="3" t="s">
        <v>1245</v>
      </c>
      <c r="I386" s="3" t="s">
        <v>49</v>
      </c>
      <c r="J386" s="3" t="s">
        <v>50</v>
      </c>
      <c r="K386" s="3" t="s">
        <v>49</v>
      </c>
      <c r="L386" s="3" t="s">
        <v>51</v>
      </c>
      <c r="M386" s="3" t="s">
        <v>52</v>
      </c>
    </row>
    <row r="387" s="1" customFormat="1" ht="15" spans="1:13">
      <c r="A387" s="3" t="s">
        <v>1246</v>
      </c>
      <c r="B387" s="3" t="s">
        <v>17</v>
      </c>
      <c r="C387" s="3" t="s">
        <v>146</v>
      </c>
      <c r="D387" s="3" t="s">
        <v>1247</v>
      </c>
      <c r="E387" s="3" t="s">
        <v>81</v>
      </c>
      <c r="F387" s="3" t="s">
        <v>82</v>
      </c>
      <c r="G387" s="3" t="s">
        <v>83</v>
      </c>
      <c r="H387" s="3" t="s">
        <v>1248</v>
      </c>
      <c r="I387" s="3" t="s">
        <v>49</v>
      </c>
      <c r="J387" s="3" t="s">
        <v>50</v>
      </c>
      <c r="K387" s="3" t="s">
        <v>49</v>
      </c>
      <c r="L387" s="3" t="s">
        <v>51</v>
      </c>
      <c r="M387" s="3" t="s">
        <v>52</v>
      </c>
    </row>
    <row r="388" s="1" customFormat="1" ht="15" spans="1:13">
      <c r="A388" s="3" t="s">
        <v>1249</v>
      </c>
      <c r="B388" s="3" t="s">
        <v>54</v>
      </c>
      <c r="C388" s="3" t="s">
        <v>119</v>
      </c>
      <c r="D388" s="3" t="s">
        <v>1250</v>
      </c>
      <c r="E388" s="3" t="s">
        <v>45</v>
      </c>
      <c r="F388" s="3" t="s">
        <v>46</v>
      </c>
      <c r="G388" s="3" t="s">
        <v>47</v>
      </c>
      <c r="H388" s="3" t="s">
        <v>1251</v>
      </c>
      <c r="I388" s="3" t="s">
        <v>49</v>
      </c>
      <c r="J388" s="3" t="s">
        <v>50</v>
      </c>
      <c r="K388" s="3" t="s">
        <v>49</v>
      </c>
      <c r="L388" s="3" t="s">
        <v>51</v>
      </c>
      <c r="M388" s="3" t="s">
        <v>52</v>
      </c>
    </row>
    <row r="389" s="1" customFormat="1" ht="15" spans="1:13">
      <c r="A389" s="3" t="s">
        <v>1252</v>
      </c>
      <c r="B389" s="3" t="s">
        <v>17</v>
      </c>
      <c r="C389" s="3" t="s">
        <v>247</v>
      </c>
      <c r="D389" s="3" t="s">
        <v>1253</v>
      </c>
      <c r="E389" s="3" t="s">
        <v>66</v>
      </c>
      <c r="F389" s="3" t="s">
        <v>67</v>
      </c>
      <c r="G389" s="3" t="s">
        <v>195</v>
      </c>
      <c r="H389" s="3" t="s">
        <v>1254</v>
      </c>
      <c r="I389" s="3" t="s">
        <v>49</v>
      </c>
      <c r="J389" s="3" t="s">
        <v>50</v>
      </c>
      <c r="K389" s="3" t="s">
        <v>49</v>
      </c>
      <c r="L389" s="3" t="s">
        <v>51</v>
      </c>
      <c r="M389" s="3" t="s">
        <v>52</v>
      </c>
    </row>
    <row r="390" s="1" customFormat="1" ht="15" spans="1:13">
      <c r="A390" s="3" t="s">
        <v>1255</v>
      </c>
      <c r="B390" s="3" t="s">
        <v>17</v>
      </c>
      <c r="C390" s="3" t="s">
        <v>146</v>
      </c>
      <c r="D390" s="3" t="s">
        <v>1256</v>
      </c>
      <c r="E390" s="3" t="s">
        <v>103</v>
      </c>
      <c r="F390" s="3" t="s">
        <v>104</v>
      </c>
      <c r="G390" s="3" t="s">
        <v>127</v>
      </c>
      <c r="H390" s="3" t="s">
        <v>1257</v>
      </c>
      <c r="I390" s="3" t="s">
        <v>49</v>
      </c>
      <c r="J390" s="3" t="s">
        <v>50</v>
      </c>
      <c r="K390" s="3" t="s">
        <v>49</v>
      </c>
      <c r="L390" s="3" t="s">
        <v>51</v>
      </c>
      <c r="M390" s="3" t="s">
        <v>52</v>
      </c>
    </row>
    <row r="391" s="1" customFormat="1" ht="15" spans="1:13">
      <c r="A391" s="3" t="s">
        <v>1258</v>
      </c>
      <c r="B391" s="3" t="s">
        <v>17</v>
      </c>
      <c r="C391" s="3" t="s">
        <v>115</v>
      </c>
      <c r="D391" s="3" t="s">
        <v>1259</v>
      </c>
      <c r="E391" s="3" t="s">
        <v>103</v>
      </c>
      <c r="F391" s="3" t="s">
        <v>104</v>
      </c>
      <c r="G391" s="3" t="s">
        <v>127</v>
      </c>
      <c r="H391" s="3" t="s">
        <v>1260</v>
      </c>
      <c r="I391" s="3" t="s">
        <v>49</v>
      </c>
      <c r="J391" s="3" t="s">
        <v>50</v>
      </c>
      <c r="K391" s="3" t="s">
        <v>49</v>
      </c>
      <c r="L391" s="3" t="s">
        <v>51</v>
      </c>
      <c r="M391" s="3" t="s">
        <v>52</v>
      </c>
    </row>
    <row r="392" s="1" customFormat="1" ht="15" spans="1:13">
      <c r="A392" s="3" t="s">
        <v>1261</v>
      </c>
      <c r="B392" s="3" t="s">
        <v>54</v>
      </c>
      <c r="C392" s="3" t="s">
        <v>43</v>
      </c>
      <c r="D392" s="3" t="s">
        <v>1262</v>
      </c>
      <c r="E392" s="3" t="s">
        <v>103</v>
      </c>
      <c r="F392" s="3" t="s">
        <v>104</v>
      </c>
      <c r="G392" s="3" t="s">
        <v>226</v>
      </c>
      <c r="H392" s="3" t="s">
        <v>1263</v>
      </c>
      <c r="I392" s="3" t="s">
        <v>49</v>
      </c>
      <c r="J392" s="3" t="s">
        <v>50</v>
      </c>
      <c r="K392" s="3" t="s">
        <v>49</v>
      </c>
      <c r="L392" s="3" t="s">
        <v>51</v>
      </c>
      <c r="M392" s="3" t="s">
        <v>52</v>
      </c>
    </row>
    <row r="393" s="1" customFormat="1" ht="15" spans="1:13">
      <c r="A393" s="3" t="s">
        <v>1264</v>
      </c>
      <c r="B393" s="3" t="s">
        <v>54</v>
      </c>
      <c r="C393" s="3" t="s">
        <v>43</v>
      </c>
      <c r="D393" s="3" t="s">
        <v>1265</v>
      </c>
      <c r="E393" s="3" t="s">
        <v>183</v>
      </c>
      <c r="F393" s="3" t="s">
        <v>184</v>
      </c>
      <c r="G393" s="3" t="s">
        <v>185</v>
      </c>
      <c r="H393" s="3" t="s">
        <v>1266</v>
      </c>
      <c r="I393" s="3" t="s">
        <v>49</v>
      </c>
      <c r="J393" s="3" t="s">
        <v>50</v>
      </c>
      <c r="K393" s="3" t="s">
        <v>49</v>
      </c>
      <c r="L393" s="3" t="s">
        <v>51</v>
      </c>
      <c r="M393" s="3" t="s">
        <v>52</v>
      </c>
    </row>
    <row r="394" s="1" customFormat="1" ht="15" spans="1:13">
      <c r="A394" s="3" t="s">
        <v>1267</v>
      </c>
      <c r="B394" s="3" t="s">
        <v>54</v>
      </c>
      <c r="C394" s="3" t="s">
        <v>64</v>
      </c>
      <c r="D394" s="3" t="s">
        <v>1268</v>
      </c>
      <c r="E394" s="3" t="s">
        <v>103</v>
      </c>
      <c r="F394" s="3" t="s">
        <v>104</v>
      </c>
      <c r="G394" s="3" t="s">
        <v>635</v>
      </c>
      <c r="H394" s="3" t="s">
        <v>1257</v>
      </c>
      <c r="I394" s="3" t="s">
        <v>49</v>
      </c>
      <c r="J394" s="3" t="s">
        <v>50</v>
      </c>
      <c r="K394" s="3" t="s">
        <v>49</v>
      </c>
      <c r="L394" s="3" t="s">
        <v>51</v>
      </c>
      <c r="M394" s="3" t="s">
        <v>52</v>
      </c>
    </row>
    <row r="395" s="1" customFormat="1" ht="15" spans="1:13">
      <c r="A395" s="3" t="s">
        <v>1269</v>
      </c>
      <c r="B395" s="3" t="s">
        <v>17</v>
      </c>
      <c r="C395" s="3" t="s">
        <v>43</v>
      </c>
      <c r="D395" s="3" t="s">
        <v>1270</v>
      </c>
      <c r="E395" s="3" t="s">
        <v>66</v>
      </c>
      <c r="F395" s="3" t="s">
        <v>67</v>
      </c>
      <c r="G395" s="3" t="s">
        <v>195</v>
      </c>
      <c r="H395" s="3" t="s">
        <v>1271</v>
      </c>
      <c r="I395" s="3" t="s">
        <v>49</v>
      </c>
      <c r="J395" s="3" t="s">
        <v>50</v>
      </c>
      <c r="K395" s="3" t="s">
        <v>49</v>
      </c>
      <c r="L395" s="3" t="s">
        <v>51</v>
      </c>
      <c r="M395" s="3" t="s">
        <v>52</v>
      </c>
    </row>
    <row r="396" s="1" customFormat="1" ht="15" spans="1:13">
      <c r="A396" s="3" t="s">
        <v>224</v>
      </c>
      <c r="B396" s="3" t="s">
        <v>54</v>
      </c>
      <c r="C396" s="3" t="s">
        <v>358</v>
      </c>
      <c r="D396" s="3" t="s">
        <v>1272</v>
      </c>
      <c r="E396" s="3" t="s">
        <v>110</v>
      </c>
      <c r="F396" s="3" t="s">
        <v>111</v>
      </c>
      <c r="G396" s="3" t="s">
        <v>479</v>
      </c>
      <c r="H396" s="3" t="s">
        <v>1273</v>
      </c>
      <c r="I396" s="3" t="s">
        <v>49</v>
      </c>
      <c r="J396" s="3" t="s">
        <v>50</v>
      </c>
      <c r="K396" s="3" t="s">
        <v>49</v>
      </c>
      <c r="L396" s="3" t="s">
        <v>51</v>
      </c>
      <c r="M396" s="3" t="s">
        <v>52</v>
      </c>
    </row>
    <row r="397" s="1" customFormat="1" ht="15" spans="1:13">
      <c r="A397" s="3" t="s">
        <v>1274</v>
      </c>
      <c r="B397" s="3" t="s">
        <v>17</v>
      </c>
      <c r="C397" s="3" t="s">
        <v>130</v>
      </c>
      <c r="D397" s="3" t="s">
        <v>1275</v>
      </c>
      <c r="E397" s="3" t="s">
        <v>66</v>
      </c>
      <c r="F397" s="3" t="s">
        <v>67</v>
      </c>
      <c r="G397" s="3" t="s">
        <v>132</v>
      </c>
      <c r="H397" s="3" t="s">
        <v>1276</v>
      </c>
      <c r="I397" s="3" t="s">
        <v>49</v>
      </c>
      <c r="J397" s="3" t="s">
        <v>50</v>
      </c>
      <c r="K397" s="3" t="s">
        <v>49</v>
      </c>
      <c r="L397" s="3" t="s">
        <v>51</v>
      </c>
      <c r="M397" s="3" t="s">
        <v>52</v>
      </c>
    </row>
    <row r="398" s="1" customFormat="1" ht="15" spans="1:13">
      <c r="A398" s="3" t="s">
        <v>1277</v>
      </c>
      <c r="B398" s="3" t="s">
        <v>17</v>
      </c>
      <c r="C398" s="3" t="s">
        <v>115</v>
      </c>
      <c r="D398" s="3" t="s">
        <v>1278</v>
      </c>
      <c r="E398" s="3" t="s">
        <v>81</v>
      </c>
      <c r="F398" s="3" t="s">
        <v>82</v>
      </c>
      <c r="G398" s="3" t="s">
        <v>83</v>
      </c>
      <c r="H398" s="3" t="s">
        <v>1279</v>
      </c>
      <c r="I398" s="3" t="s">
        <v>49</v>
      </c>
      <c r="J398" s="3" t="s">
        <v>50</v>
      </c>
      <c r="K398" s="3" t="s">
        <v>49</v>
      </c>
      <c r="L398" s="3" t="s">
        <v>51</v>
      </c>
      <c r="M398" s="3" t="s">
        <v>52</v>
      </c>
    </row>
    <row r="399" s="1" customFormat="1" ht="15" spans="1:13">
      <c r="A399" s="3" t="s">
        <v>26</v>
      </c>
      <c r="B399" s="3" t="s">
        <v>17</v>
      </c>
      <c r="C399" s="3" t="s">
        <v>130</v>
      </c>
      <c r="D399" s="3" t="s">
        <v>27</v>
      </c>
      <c r="E399" s="3" t="s">
        <v>103</v>
      </c>
      <c r="F399" s="3" t="s">
        <v>104</v>
      </c>
      <c r="G399" s="3" t="s">
        <v>226</v>
      </c>
      <c r="H399" s="3" t="s">
        <v>1280</v>
      </c>
      <c r="I399" s="3" t="s">
        <v>49</v>
      </c>
      <c r="J399" s="3" t="s">
        <v>50</v>
      </c>
      <c r="K399" s="3" t="s">
        <v>49</v>
      </c>
      <c r="L399" s="3" t="s">
        <v>51</v>
      </c>
      <c r="M399" s="3" t="s">
        <v>52</v>
      </c>
    </row>
    <row r="400" s="1" customFormat="1" ht="15" spans="1:13">
      <c r="A400" s="3" t="s">
        <v>1281</v>
      </c>
      <c r="B400" s="3" t="s">
        <v>54</v>
      </c>
      <c r="C400" s="3" t="s">
        <v>146</v>
      </c>
      <c r="D400" s="3" t="s">
        <v>1282</v>
      </c>
      <c r="E400" s="3" t="s">
        <v>56</v>
      </c>
      <c r="F400" s="3" t="s">
        <v>57</v>
      </c>
      <c r="G400" s="3" t="s">
        <v>58</v>
      </c>
      <c r="H400" s="3" t="s">
        <v>1283</v>
      </c>
      <c r="I400" s="3" t="s">
        <v>49</v>
      </c>
      <c r="J400" s="3" t="s">
        <v>50</v>
      </c>
      <c r="K400" s="3" t="s">
        <v>49</v>
      </c>
      <c r="L400" s="3" t="s">
        <v>51</v>
      </c>
      <c r="M400" s="3" t="s">
        <v>52</v>
      </c>
    </row>
    <row r="401" s="1" customFormat="1" ht="15" spans="1:13">
      <c r="A401" s="3" t="s">
        <v>1284</v>
      </c>
      <c r="B401" s="3" t="s">
        <v>54</v>
      </c>
      <c r="C401" s="3" t="s">
        <v>64</v>
      </c>
      <c r="D401" s="3" t="s">
        <v>1285</v>
      </c>
      <c r="E401" s="3" t="s">
        <v>56</v>
      </c>
      <c r="F401" s="3" t="s">
        <v>57</v>
      </c>
      <c r="G401" s="3" t="s">
        <v>88</v>
      </c>
      <c r="H401" s="3" t="s">
        <v>1237</v>
      </c>
      <c r="I401" s="3" t="s">
        <v>49</v>
      </c>
      <c r="J401" s="3" t="s">
        <v>50</v>
      </c>
      <c r="K401" s="3" t="s">
        <v>49</v>
      </c>
      <c r="L401" s="3" t="s">
        <v>51</v>
      </c>
      <c r="M401" s="3" t="s">
        <v>52</v>
      </c>
    </row>
    <row r="402" s="1" customFormat="1" ht="15" spans="1:13">
      <c r="A402" s="3" t="s">
        <v>1286</v>
      </c>
      <c r="B402" s="3" t="s">
        <v>17</v>
      </c>
      <c r="C402" s="3" t="s">
        <v>75</v>
      </c>
      <c r="D402" s="3" t="s">
        <v>1287</v>
      </c>
      <c r="E402" s="3" t="s">
        <v>45</v>
      </c>
      <c r="F402" s="3" t="s">
        <v>46</v>
      </c>
      <c r="G402" s="3" t="s">
        <v>199</v>
      </c>
      <c r="H402" s="3" t="s">
        <v>1288</v>
      </c>
      <c r="I402" s="3" t="s">
        <v>49</v>
      </c>
      <c r="J402" s="3" t="s">
        <v>50</v>
      </c>
      <c r="K402" s="3" t="s">
        <v>49</v>
      </c>
      <c r="L402" s="3" t="s">
        <v>51</v>
      </c>
      <c r="M402" s="3" t="s">
        <v>52</v>
      </c>
    </row>
    <row r="403" s="1" customFormat="1" ht="15" spans="1:13">
      <c r="A403" s="3" t="s">
        <v>1289</v>
      </c>
      <c r="B403" s="3" t="s">
        <v>54</v>
      </c>
      <c r="C403" s="3" t="s">
        <v>358</v>
      </c>
      <c r="D403" s="3" t="s">
        <v>1290</v>
      </c>
      <c r="E403" s="3" t="s">
        <v>45</v>
      </c>
      <c r="F403" s="3" t="s">
        <v>46</v>
      </c>
      <c r="G403" s="3" t="s">
        <v>47</v>
      </c>
      <c r="H403" s="3" t="s">
        <v>1291</v>
      </c>
      <c r="I403" s="3" t="s">
        <v>49</v>
      </c>
      <c r="J403" s="3" t="s">
        <v>50</v>
      </c>
      <c r="K403" s="3" t="s">
        <v>49</v>
      </c>
      <c r="L403" s="3" t="s">
        <v>51</v>
      </c>
      <c r="M403" s="3" t="s">
        <v>52</v>
      </c>
    </row>
    <row r="404" s="1" customFormat="1" ht="15" spans="1:13">
      <c r="A404" s="3" t="s">
        <v>1292</v>
      </c>
      <c r="B404" s="3" t="s">
        <v>17</v>
      </c>
      <c r="C404" s="3" t="s">
        <v>75</v>
      </c>
      <c r="D404" s="3" t="s">
        <v>1293</v>
      </c>
      <c r="E404" s="3" t="s">
        <v>56</v>
      </c>
      <c r="F404" s="3" t="s">
        <v>57</v>
      </c>
      <c r="G404" s="3" t="s">
        <v>58</v>
      </c>
      <c r="H404" s="3" t="s">
        <v>1294</v>
      </c>
      <c r="I404" s="3" t="s">
        <v>49</v>
      </c>
      <c r="J404" s="3" t="s">
        <v>50</v>
      </c>
      <c r="K404" s="3" t="s">
        <v>49</v>
      </c>
      <c r="L404" s="3" t="s">
        <v>51</v>
      </c>
      <c r="M404" s="3" t="s">
        <v>52</v>
      </c>
    </row>
    <row r="405" s="1" customFormat="1" ht="15" spans="1:13">
      <c r="A405" s="3" t="s">
        <v>1295</v>
      </c>
      <c r="B405" s="3" t="s">
        <v>17</v>
      </c>
      <c r="C405" s="3" t="s">
        <v>64</v>
      </c>
      <c r="D405" s="3" t="s">
        <v>1296</v>
      </c>
      <c r="E405" s="3" t="s">
        <v>45</v>
      </c>
      <c r="F405" s="3" t="s">
        <v>46</v>
      </c>
      <c r="G405" s="3" t="s">
        <v>162</v>
      </c>
      <c r="H405" s="3" t="s">
        <v>1297</v>
      </c>
      <c r="I405" s="3" t="s">
        <v>49</v>
      </c>
      <c r="J405" s="3" t="s">
        <v>50</v>
      </c>
      <c r="K405" s="3" t="s">
        <v>49</v>
      </c>
      <c r="L405" s="3" t="s">
        <v>51</v>
      </c>
      <c r="M405" s="3" t="s">
        <v>52</v>
      </c>
    </row>
    <row r="406" s="1" customFormat="1" ht="15" spans="1:13">
      <c r="A406" s="3" t="s">
        <v>1298</v>
      </c>
      <c r="B406" s="3" t="s">
        <v>54</v>
      </c>
      <c r="C406" s="3" t="s">
        <v>358</v>
      </c>
      <c r="D406" s="3" t="s">
        <v>1299</v>
      </c>
      <c r="E406" s="3" t="s">
        <v>56</v>
      </c>
      <c r="F406" s="3" t="s">
        <v>57</v>
      </c>
      <c r="G406" s="3" t="s">
        <v>58</v>
      </c>
      <c r="H406" s="3" t="s">
        <v>1149</v>
      </c>
      <c r="I406" s="3" t="s">
        <v>49</v>
      </c>
      <c r="J406" s="3" t="s">
        <v>50</v>
      </c>
      <c r="K406" s="3" t="s">
        <v>49</v>
      </c>
      <c r="L406" s="3" t="s">
        <v>51</v>
      </c>
      <c r="M406" s="3" t="s">
        <v>52</v>
      </c>
    </row>
    <row r="407" s="1" customFormat="1" ht="15" spans="1:13">
      <c r="A407" s="3" t="s">
        <v>1300</v>
      </c>
      <c r="B407" s="3" t="s">
        <v>54</v>
      </c>
      <c r="C407" s="3" t="s">
        <v>75</v>
      </c>
      <c r="D407" s="3" t="s">
        <v>1301</v>
      </c>
      <c r="E407" s="3" t="s">
        <v>103</v>
      </c>
      <c r="F407" s="3" t="s">
        <v>104</v>
      </c>
      <c r="G407" s="3" t="s">
        <v>226</v>
      </c>
      <c r="H407" s="3" t="s">
        <v>1302</v>
      </c>
      <c r="I407" s="3" t="s">
        <v>49</v>
      </c>
      <c r="J407" s="3" t="s">
        <v>50</v>
      </c>
      <c r="K407" s="3" t="s">
        <v>49</v>
      </c>
      <c r="L407" s="3" t="s">
        <v>51</v>
      </c>
      <c r="M407" s="3" t="s">
        <v>52</v>
      </c>
    </row>
    <row r="408" s="1" customFormat="1" ht="15" spans="1:13">
      <c r="A408" s="3" t="s">
        <v>1303</v>
      </c>
      <c r="B408" s="3" t="s">
        <v>54</v>
      </c>
      <c r="C408" s="3" t="s">
        <v>64</v>
      </c>
      <c r="D408" s="3" t="s">
        <v>1304</v>
      </c>
      <c r="E408" s="3" t="s">
        <v>110</v>
      </c>
      <c r="F408" s="3" t="s">
        <v>111</v>
      </c>
      <c r="G408" s="3" t="s">
        <v>479</v>
      </c>
      <c r="H408" s="3" t="s">
        <v>1305</v>
      </c>
      <c r="I408" s="3" t="s">
        <v>49</v>
      </c>
      <c r="J408" s="3" t="s">
        <v>50</v>
      </c>
      <c r="K408" s="3" t="s">
        <v>49</v>
      </c>
      <c r="L408" s="3" t="s">
        <v>51</v>
      </c>
      <c r="M408" s="3" t="s">
        <v>52</v>
      </c>
    </row>
    <row r="409" s="1" customFormat="1" ht="15" spans="1:13">
      <c r="A409" s="3" t="s">
        <v>1306</v>
      </c>
      <c r="B409" s="3" t="s">
        <v>54</v>
      </c>
      <c r="C409" s="3" t="s">
        <v>130</v>
      </c>
      <c r="D409" s="3" t="s">
        <v>1307</v>
      </c>
      <c r="E409" s="3" t="s">
        <v>56</v>
      </c>
      <c r="F409" s="3" t="s">
        <v>57</v>
      </c>
      <c r="G409" s="3" t="s">
        <v>58</v>
      </c>
      <c r="H409" s="3" t="s">
        <v>1308</v>
      </c>
      <c r="I409" s="3" t="s">
        <v>49</v>
      </c>
      <c r="J409" s="3" t="s">
        <v>50</v>
      </c>
      <c r="K409" s="3" t="s">
        <v>49</v>
      </c>
      <c r="L409" s="3" t="s">
        <v>51</v>
      </c>
      <c r="M409" s="3" t="s">
        <v>52</v>
      </c>
    </row>
    <row r="410" s="1" customFormat="1" ht="15" spans="1:13">
      <c r="A410" s="3" t="s">
        <v>1309</v>
      </c>
      <c r="B410" s="3" t="s">
        <v>54</v>
      </c>
      <c r="C410" s="3" t="s">
        <v>108</v>
      </c>
      <c r="D410" s="3" t="s">
        <v>1310</v>
      </c>
      <c r="E410" s="3" t="s">
        <v>81</v>
      </c>
      <c r="F410" s="3" t="s">
        <v>82</v>
      </c>
      <c r="G410" s="3" t="s">
        <v>83</v>
      </c>
      <c r="H410" s="3" t="s">
        <v>1311</v>
      </c>
      <c r="I410" s="3" t="s">
        <v>49</v>
      </c>
      <c r="J410" s="3" t="s">
        <v>50</v>
      </c>
      <c r="K410" s="3" t="s">
        <v>49</v>
      </c>
      <c r="L410" s="3" t="s">
        <v>51</v>
      </c>
      <c r="M410" s="3" t="s">
        <v>52</v>
      </c>
    </row>
    <row r="411" s="1" customFormat="1" ht="15" spans="1:13">
      <c r="A411" s="3" t="s">
        <v>1312</v>
      </c>
      <c r="B411" s="3" t="s">
        <v>17</v>
      </c>
      <c r="C411" s="3" t="s">
        <v>358</v>
      </c>
      <c r="D411" s="3" t="s">
        <v>1313</v>
      </c>
      <c r="E411" s="3" t="s">
        <v>66</v>
      </c>
      <c r="F411" s="3" t="s">
        <v>67</v>
      </c>
      <c r="G411" s="3" t="s">
        <v>195</v>
      </c>
      <c r="H411" s="3" t="s">
        <v>1314</v>
      </c>
      <c r="I411" s="3" t="s">
        <v>49</v>
      </c>
      <c r="J411" s="3" t="s">
        <v>50</v>
      </c>
      <c r="K411" s="3" t="s">
        <v>49</v>
      </c>
      <c r="L411" s="3" t="s">
        <v>51</v>
      </c>
      <c r="M411" s="3" t="s">
        <v>52</v>
      </c>
    </row>
    <row r="412" s="1" customFormat="1" ht="15" spans="1:13">
      <c r="A412" s="3" t="s">
        <v>1315</v>
      </c>
      <c r="B412" s="3" t="s">
        <v>54</v>
      </c>
      <c r="C412" s="3" t="s">
        <v>79</v>
      </c>
      <c r="D412" s="3" t="s">
        <v>1316</v>
      </c>
      <c r="E412" s="3" t="s">
        <v>56</v>
      </c>
      <c r="F412" s="3" t="s">
        <v>57</v>
      </c>
      <c r="G412" s="3" t="s">
        <v>58</v>
      </c>
      <c r="H412" s="3" t="s">
        <v>1317</v>
      </c>
      <c r="I412" s="3" t="s">
        <v>85</v>
      </c>
      <c r="J412" s="3" t="s">
        <v>50</v>
      </c>
      <c r="K412" s="3" t="s">
        <v>85</v>
      </c>
      <c r="L412" s="3" t="s">
        <v>51</v>
      </c>
      <c r="M412" s="3" t="s">
        <v>52</v>
      </c>
    </row>
    <row r="413" s="1" customFormat="1" ht="15" spans="1:13">
      <c r="A413" s="3" t="s">
        <v>1318</v>
      </c>
      <c r="B413" s="3" t="s">
        <v>54</v>
      </c>
      <c r="C413" s="3" t="s">
        <v>358</v>
      </c>
      <c r="D413" s="3" t="s">
        <v>1319</v>
      </c>
      <c r="E413" s="3" t="s">
        <v>45</v>
      </c>
      <c r="F413" s="3" t="s">
        <v>46</v>
      </c>
      <c r="G413" s="3" t="s">
        <v>47</v>
      </c>
      <c r="H413" s="3" t="s">
        <v>934</v>
      </c>
      <c r="I413" s="3" t="s">
        <v>49</v>
      </c>
      <c r="J413" s="3" t="s">
        <v>50</v>
      </c>
      <c r="K413" s="3" t="s">
        <v>49</v>
      </c>
      <c r="L413" s="3" t="s">
        <v>51</v>
      </c>
      <c r="M413" s="3" t="s">
        <v>52</v>
      </c>
    </row>
    <row r="414" s="1" customFormat="1" ht="15" spans="1:13">
      <c r="A414" s="3" t="s">
        <v>1320</v>
      </c>
      <c r="B414" s="3" t="s">
        <v>54</v>
      </c>
      <c r="C414" s="3" t="s">
        <v>247</v>
      </c>
      <c r="D414" s="3" t="s">
        <v>1321</v>
      </c>
      <c r="E414" s="3" t="s">
        <v>81</v>
      </c>
      <c r="F414" s="3" t="s">
        <v>82</v>
      </c>
      <c r="G414" s="3" t="s">
        <v>99</v>
      </c>
      <c r="H414" s="3" t="s">
        <v>1322</v>
      </c>
      <c r="I414" s="3" t="s">
        <v>49</v>
      </c>
      <c r="J414" s="3" t="s">
        <v>50</v>
      </c>
      <c r="K414" s="3" t="s">
        <v>49</v>
      </c>
      <c r="L414" s="3" t="s">
        <v>51</v>
      </c>
      <c r="M414" s="3" t="s">
        <v>52</v>
      </c>
    </row>
    <row r="415" s="1" customFormat="1" ht="15" spans="1:13">
      <c r="A415" s="3" t="s">
        <v>1323</v>
      </c>
      <c r="B415" s="3" t="s">
        <v>54</v>
      </c>
      <c r="C415" s="3" t="s">
        <v>119</v>
      </c>
      <c r="D415" s="3" t="s">
        <v>1324</v>
      </c>
      <c r="E415" s="3" t="s">
        <v>66</v>
      </c>
      <c r="F415" s="3" t="s">
        <v>67</v>
      </c>
      <c r="G415" s="3" t="s">
        <v>195</v>
      </c>
      <c r="H415" s="3" t="s">
        <v>1325</v>
      </c>
      <c r="I415" s="3" t="s">
        <v>49</v>
      </c>
      <c r="J415" s="3" t="s">
        <v>50</v>
      </c>
      <c r="K415" s="3" t="s">
        <v>49</v>
      </c>
      <c r="L415" s="3" t="s">
        <v>51</v>
      </c>
      <c r="M415" s="3" t="s">
        <v>52</v>
      </c>
    </row>
    <row r="416" s="1" customFormat="1" ht="15" spans="1:13">
      <c r="A416" s="3" t="s">
        <v>1326</v>
      </c>
      <c r="B416" s="3" t="s">
        <v>54</v>
      </c>
      <c r="C416" s="3" t="s">
        <v>115</v>
      </c>
      <c r="D416" s="3" t="s">
        <v>1327</v>
      </c>
      <c r="E416" s="3" t="s">
        <v>110</v>
      </c>
      <c r="F416" s="3" t="s">
        <v>111</v>
      </c>
      <c r="G416" s="3" t="s">
        <v>112</v>
      </c>
      <c r="H416" s="3" t="s">
        <v>1328</v>
      </c>
      <c r="I416" s="3" t="s">
        <v>49</v>
      </c>
      <c r="J416" s="3" t="s">
        <v>50</v>
      </c>
      <c r="K416" s="3" t="s">
        <v>49</v>
      </c>
      <c r="L416" s="3" t="s">
        <v>51</v>
      </c>
      <c r="M416" s="3" t="s">
        <v>52</v>
      </c>
    </row>
    <row r="417" s="1" customFormat="1" ht="15" spans="1:13">
      <c r="A417" s="3" t="s">
        <v>1329</v>
      </c>
      <c r="B417" s="3" t="s">
        <v>17</v>
      </c>
      <c r="C417" s="3" t="s">
        <v>247</v>
      </c>
      <c r="D417" s="3" t="s">
        <v>1330</v>
      </c>
      <c r="E417" s="3" t="s">
        <v>81</v>
      </c>
      <c r="F417" s="3" t="s">
        <v>82</v>
      </c>
      <c r="G417" s="3" t="s">
        <v>83</v>
      </c>
      <c r="H417" s="3" t="s">
        <v>558</v>
      </c>
      <c r="I417" s="3" t="s">
        <v>49</v>
      </c>
      <c r="J417" s="3" t="s">
        <v>50</v>
      </c>
      <c r="K417" s="3" t="s">
        <v>49</v>
      </c>
      <c r="L417" s="3" t="s">
        <v>51</v>
      </c>
      <c r="M417" s="3" t="s">
        <v>52</v>
      </c>
    </row>
    <row r="418" s="1" customFormat="1" ht="15" spans="1:13">
      <c r="A418" s="3" t="s">
        <v>1331</v>
      </c>
      <c r="B418" s="3" t="s">
        <v>17</v>
      </c>
      <c r="C418" s="3" t="s">
        <v>358</v>
      </c>
      <c r="D418" s="3" t="s">
        <v>1332</v>
      </c>
      <c r="E418" s="3" t="s">
        <v>110</v>
      </c>
      <c r="F418" s="3" t="s">
        <v>111</v>
      </c>
      <c r="G418" s="3" t="s">
        <v>148</v>
      </c>
      <c r="H418" s="3" t="s">
        <v>1333</v>
      </c>
      <c r="I418" s="3" t="s">
        <v>49</v>
      </c>
      <c r="J418" s="3" t="s">
        <v>50</v>
      </c>
      <c r="K418" s="3" t="s">
        <v>49</v>
      </c>
      <c r="L418" s="3" t="s">
        <v>51</v>
      </c>
      <c r="M418" s="3" t="s">
        <v>52</v>
      </c>
    </row>
    <row r="419" s="1" customFormat="1" ht="15" spans="1:13">
      <c r="A419" s="3" t="s">
        <v>1334</v>
      </c>
      <c r="B419" s="3" t="s">
        <v>17</v>
      </c>
      <c r="C419" s="3" t="s">
        <v>43</v>
      </c>
      <c r="D419" s="3" t="s">
        <v>1335</v>
      </c>
      <c r="E419" s="3" t="s">
        <v>103</v>
      </c>
      <c r="F419" s="3" t="s">
        <v>104</v>
      </c>
      <c r="G419" s="3" t="s">
        <v>105</v>
      </c>
      <c r="H419" s="3" t="s">
        <v>1336</v>
      </c>
      <c r="I419" s="3" t="s">
        <v>49</v>
      </c>
      <c r="J419" s="3" t="s">
        <v>50</v>
      </c>
      <c r="K419" s="3" t="s">
        <v>49</v>
      </c>
      <c r="L419" s="3" t="s">
        <v>51</v>
      </c>
      <c r="M419" s="3" t="s">
        <v>52</v>
      </c>
    </row>
    <row r="420" s="1" customFormat="1" ht="15" spans="1:13">
      <c r="A420" s="3" t="s">
        <v>1337</v>
      </c>
      <c r="B420" s="3" t="s">
        <v>54</v>
      </c>
      <c r="C420" s="3" t="s">
        <v>247</v>
      </c>
      <c r="D420" s="3" t="s">
        <v>1338</v>
      </c>
      <c r="E420" s="3" t="s">
        <v>183</v>
      </c>
      <c r="F420" s="3" t="s">
        <v>184</v>
      </c>
      <c r="G420" s="3" t="s">
        <v>258</v>
      </c>
      <c r="H420" s="3" t="s">
        <v>1339</v>
      </c>
      <c r="I420" s="3" t="s">
        <v>49</v>
      </c>
      <c r="J420" s="3" t="s">
        <v>50</v>
      </c>
      <c r="K420" s="3" t="s">
        <v>49</v>
      </c>
      <c r="L420" s="3" t="s">
        <v>51</v>
      </c>
      <c r="M420" s="3" t="s">
        <v>52</v>
      </c>
    </row>
    <row r="421" s="1" customFormat="1" ht="15" spans="1:13">
      <c r="A421" s="3" t="s">
        <v>1340</v>
      </c>
      <c r="B421" s="3" t="s">
        <v>54</v>
      </c>
      <c r="C421" s="3" t="s">
        <v>130</v>
      </c>
      <c r="D421" s="3" t="s">
        <v>1341</v>
      </c>
      <c r="E421" s="3" t="s">
        <v>183</v>
      </c>
      <c r="F421" s="3" t="s">
        <v>184</v>
      </c>
      <c r="G421" s="3" t="s">
        <v>185</v>
      </c>
      <c r="H421" s="3" t="s">
        <v>868</v>
      </c>
      <c r="I421" s="3" t="s">
        <v>49</v>
      </c>
      <c r="J421" s="3" t="s">
        <v>50</v>
      </c>
      <c r="K421" s="3" t="s">
        <v>49</v>
      </c>
      <c r="L421" s="3" t="s">
        <v>51</v>
      </c>
      <c r="M421" s="3" t="s">
        <v>52</v>
      </c>
    </row>
    <row r="422" s="1" customFormat="1" ht="15" spans="1:13">
      <c r="A422" s="3" t="s">
        <v>1342</v>
      </c>
      <c r="B422" s="3" t="s">
        <v>17</v>
      </c>
      <c r="C422" s="3" t="s">
        <v>75</v>
      </c>
      <c r="D422" s="3" t="s">
        <v>1343</v>
      </c>
      <c r="E422" s="3" t="s">
        <v>56</v>
      </c>
      <c r="F422" s="3" t="s">
        <v>57</v>
      </c>
      <c r="G422" s="3" t="s">
        <v>58</v>
      </c>
      <c r="H422" s="3" t="s">
        <v>1344</v>
      </c>
      <c r="I422" s="3" t="s">
        <v>49</v>
      </c>
      <c r="J422" s="3" t="s">
        <v>50</v>
      </c>
      <c r="K422" s="3" t="s">
        <v>49</v>
      </c>
      <c r="L422" s="3" t="s">
        <v>51</v>
      </c>
      <c r="M422" s="3" t="s">
        <v>52</v>
      </c>
    </row>
    <row r="423" s="1" customFormat="1" ht="15" spans="1:13">
      <c r="A423" s="3" t="s">
        <v>1345</v>
      </c>
      <c r="B423" s="3" t="s">
        <v>54</v>
      </c>
      <c r="C423" s="3" t="s">
        <v>146</v>
      </c>
      <c r="D423" s="3" t="s">
        <v>1346</v>
      </c>
      <c r="E423" s="3" t="s">
        <v>45</v>
      </c>
      <c r="F423" s="3" t="s">
        <v>46</v>
      </c>
      <c r="G423" s="3" t="s">
        <v>47</v>
      </c>
      <c r="H423" s="3" t="s">
        <v>1347</v>
      </c>
      <c r="I423" s="3" t="s">
        <v>49</v>
      </c>
      <c r="J423" s="3" t="s">
        <v>50</v>
      </c>
      <c r="K423" s="3" t="s">
        <v>49</v>
      </c>
      <c r="L423" s="3" t="s">
        <v>51</v>
      </c>
      <c r="M423" s="3" t="s">
        <v>52</v>
      </c>
    </row>
    <row r="424" s="1" customFormat="1" ht="15" spans="1:13">
      <c r="A424" s="3" t="s">
        <v>1348</v>
      </c>
      <c r="B424" s="3" t="s">
        <v>17</v>
      </c>
      <c r="C424" s="3" t="s">
        <v>146</v>
      </c>
      <c r="D424" s="3" t="s">
        <v>1349</v>
      </c>
      <c r="E424" s="3" t="s">
        <v>56</v>
      </c>
      <c r="F424" s="3" t="s">
        <v>57</v>
      </c>
      <c r="G424" s="3" t="s">
        <v>58</v>
      </c>
      <c r="H424" s="3" t="s">
        <v>1350</v>
      </c>
      <c r="I424" s="3" t="s">
        <v>49</v>
      </c>
      <c r="J424" s="3" t="s">
        <v>50</v>
      </c>
      <c r="K424" s="3" t="s">
        <v>49</v>
      </c>
      <c r="L424" s="3" t="s">
        <v>51</v>
      </c>
      <c r="M424" s="3" t="s">
        <v>52</v>
      </c>
    </row>
    <row r="425" s="1" customFormat="1" ht="15" spans="1:13">
      <c r="A425" s="3" t="s">
        <v>1351</v>
      </c>
      <c r="B425" s="3" t="s">
        <v>54</v>
      </c>
      <c r="C425" s="3" t="s">
        <v>247</v>
      </c>
      <c r="D425" s="3" t="s">
        <v>1352</v>
      </c>
      <c r="E425" s="3" t="s">
        <v>81</v>
      </c>
      <c r="F425" s="3" t="s">
        <v>82</v>
      </c>
      <c r="G425" s="3" t="s">
        <v>83</v>
      </c>
      <c r="H425" s="3" t="s">
        <v>1353</v>
      </c>
      <c r="I425" s="3" t="s">
        <v>49</v>
      </c>
      <c r="J425" s="3" t="s">
        <v>50</v>
      </c>
      <c r="K425" s="3" t="s">
        <v>49</v>
      </c>
      <c r="L425" s="3" t="s">
        <v>51</v>
      </c>
      <c r="M425" s="3" t="s">
        <v>52</v>
      </c>
    </row>
    <row r="426" s="1" customFormat="1" ht="15" spans="1:13">
      <c r="A426" s="3" t="s">
        <v>1354</v>
      </c>
      <c r="B426" s="3" t="s">
        <v>17</v>
      </c>
      <c r="C426" s="3" t="s">
        <v>108</v>
      </c>
      <c r="D426" s="3" t="s">
        <v>1355</v>
      </c>
      <c r="E426" s="3" t="s">
        <v>56</v>
      </c>
      <c r="F426" s="3" t="s">
        <v>57</v>
      </c>
      <c r="G426" s="3" t="s">
        <v>58</v>
      </c>
      <c r="H426" s="3" t="s">
        <v>1356</v>
      </c>
      <c r="I426" s="3" t="s">
        <v>49</v>
      </c>
      <c r="J426" s="3" t="s">
        <v>50</v>
      </c>
      <c r="K426" s="3" t="s">
        <v>49</v>
      </c>
      <c r="L426" s="3" t="s">
        <v>51</v>
      </c>
      <c r="M426" s="3" t="s">
        <v>52</v>
      </c>
    </row>
    <row r="427" s="1" customFormat="1" ht="15" spans="1:13">
      <c r="A427" s="3" t="s">
        <v>1357</v>
      </c>
      <c r="B427" s="3" t="s">
        <v>54</v>
      </c>
      <c r="C427" s="3" t="s">
        <v>43</v>
      </c>
      <c r="D427" s="3" t="s">
        <v>1358</v>
      </c>
      <c r="E427" s="3" t="s">
        <v>66</v>
      </c>
      <c r="F427" s="3" t="s">
        <v>67</v>
      </c>
      <c r="G427" s="3" t="s">
        <v>195</v>
      </c>
      <c r="H427" s="3" t="s">
        <v>1359</v>
      </c>
      <c r="I427" s="3" t="s">
        <v>49</v>
      </c>
      <c r="J427" s="3" t="s">
        <v>50</v>
      </c>
      <c r="K427" s="3" t="s">
        <v>49</v>
      </c>
      <c r="L427" s="3" t="s">
        <v>51</v>
      </c>
      <c r="M427" s="3" t="s">
        <v>52</v>
      </c>
    </row>
    <row r="428" s="1" customFormat="1" ht="15" spans="1:13">
      <c r="A428" s="3" t="s">
        <v>1360</v>
      </c>
      <c r="B428" s="3" t="s">
        <v>54</v>
      </c>
      <c r="C428" s="3" t="s">
        <v>43</v>
      </c>
      <c r="D428" s="3" t="s">
        <v>1361</v>
      </c>
      <c r="E428" s="3" t="s">
        <v>45</v>
      </c>
      <c r="F428" s="3" t="s">
        <v>46</v>
      </c>
      <c r="G428" s="3" t="s">
        <v>72</v>
      </c>
      <c r="H428" s="3" t="s">
        <v>1362</v>
      </c>
      <c r="I428" s="3" t="s">
        <v>49</v>
      </c>
      <c r="J428" s="3" t="s">
        <v>50</v>
      </c>
      <c r="K428" s="3" t="s">
        <v>49</v>
      </c>
      <c r="L428" s="3" t="s">
        <v>51</v>
      </c>
      <c r="M428" s="3" t="s">
        <v>52</v>
      </c>
    </row>
    <row r="429" s="1" customFormat="1" ht="15" spans="1:13">
      <c r="A429" s="3" t="s">
        <v>1363</v>
      </c>
      <c r="B429" s="3" t="s">
        <v>54</v>
      </c>
      <c r="C429" s="3" t="s">
        <v>64</v>
      </c>
      <c r="D429" s="3" t="s">
        <v>1364</v>
      </c>
      <c r="E429" s="3" t="s">
        <v>103</v>
      </c>
      <c r="F429" s="3" t="s">
        <v>104</v>
      </c>
      <c r="G429" s="3" t="s">
        <v>226</v>
      </c>
      <c r="H429" s="3" t="s">
        <v>1365</v>
      </c>
      <c r="I429" s="3" t="s">
        <v>49</v>
      </c>
      <c r="J429" s="3" t="s">
        <v>50</v>
      </c>
      <c r="K429" s="3" t="s">
        <v>49</v>
      </c>
      <c r="L429" s="3" t="s">
        <v>51</v>
      </c>
      <c r="M429" s="3" t="s">
        <v>52</v>
      </c>
    </row>
    <row r="430" s="1" customFormat="1" ht="15" spans="1:13">
      <c r="A430" s="3" t="s">
        <v>1366</v>
      </c>
      <c r="B430" s="3" t="s">
        <v>17</v>
      </c>
      <c r="C430" s="3" t="s">
        <v>130</v>
      </c>
      <c r="D430" s="3" t="s">
        <v>1367</v>
      </c>
      <c r="E430" s="3" t="s">
        <v>56</v>
      </c>
      <c r="F430" s="3" t="s">
        <v>57</v>
      </c>
      <c r="G430" s="3" t="s">
        <v>58</v>
      </c>
      <c r="H430" s="3" t="s">
        <v>730</v>
      </c>
      <c r="I430" s="3" t="s">
        <v>49</v>
      </c>
      <c r="J430" s="3" t="s">
        <v>50</v>
      </c>
      <c r="K430" s="3" t="s">
        <v>49</v>
      </c>
      <c r="L430" s="3" t="s">
        <v>51</v>
      </c>
      <c r="M430" s="3" t="s">
        <v>52</v>
      </c>
    </row>
    <row r="431" s="1" customFormat="1" ht="15" spans="1:13">
      <c r="A431" s="3" t="s">
        <v>1368</v>
      </c>
      <c r="B431" s="3" t="s">
        <v>17</v>
      </c>
      <c r="C431" s="3" t="s">
        <v>146</v>
      </c>
      <c r="D431" s="3" t="s">
        <v>1369</v>
      </c>
      <c r="E431" s="3" t="s">
        <v>103</v>
      </c>
      <c r="F431" s="3" t="s">
        <v>104</v>
      </c>
      <c r="G431" s="3" t="s">
        <v>127</v>
      </c>
      <c r="H431" s="3" t="s">
        <v>1370</v>
      </c>
      <c r="I431" s="3" t="s">
        <v>49</v>
      </c>
      <c r="J431" s="3" t="s">
        <v>50</v>
      </c>
      <c r="K431" s="3" t="s">
        <v>49</v>
      </c>
      <c r="L431" s="3" t="s">
        <v>51</v>
      </c>
      <c r="M431" s="3" t="s">
        <v>52</v>
      </c>
    </row>
    <row r="432" s="1" customFormat="1" ht="15" spans="1:13">
      <c r="A432" s="3" t="s">
        <v>1371</v>
      </c>
      <c r="B432" s="3" t="s">
        <v>54</v>
      </c>
      <c r="C432" s="3" t="s">
        <v>130</v>
      </c>
      <c r="D432" s="3" t="s">
        <v>1372</v>
      </c>
      <c r="E432" s="3" t="s">
        <v>66</v>
      </c>
      <c r="F432" s="3" t="s">
        <v>67</v>
      </c>
      <c r="G432" s="3" t="s">
        <v>132</v>
      </c>
      <c r="H432" s="3" t="s">
        <v>1373</v>
      </c>
      <c r="I432" s="3" t="s">
        <v>49</v>
      </c>
      <c r="J432" s="3" t="s">
        <v>50</v>
      </c>
      <c r="K432" s="3" t="s">
        <v>49</v>
      </c>
      <c r="L432" s="3" t="s">
        <v>51</v>
      </c>
      <c r="M432" s="3" t="s">
        <v>52</v>
      </c>
    </row>
    <row r="433" s="1" customFormat="1" ht="15" spans="1:13">
      <c r="A433" s="3" t="s">
        <v>1374</v>
      </c>
      <c r="B433" s="3" t="s">
        <v>17</v>
      </c>
      <c r="C433" s="3" t="s">
        <v>146</v>
      </c>
      <c r="D433" s="3" t="s">
        <v>1375</v>
      </c>
      <c r="E433" s="3" t="s">
        <v>56</v>
      </c>
      <c r="F433" s="3" t="s">
        <v>57</v>
      </c>
      <c r="G433" s="3" t="s">
        <v>58</v>
      </c>
      <c r="H433" s="3" t="s">
        <v>1376</v>
      </c>
      <c r="I433" s="3" t="s">
        <v>49</v>
      </c>
      <c r="J433" s="3" t="s">
        <v>50</v>
      </c>
      <c r="K433" s="3" t="s">
        <v>49</v>
      </c>
      <c r="L433" s="3" t="s">
        <v>51</v>
      </c>
      <c r="M433" s="3" t="s">
        <v>52</v>
      </c>
    </row>
    <row r="434" s="1" customFormat="1" ht="15" spans="1:13">
      <c r="A434" s="3" t="s">
        <v>1377</v>
      </c>
      <c r="B434" s="3" t="s">
        <v>17</v>
      </c>
      <c r="C434" s="3" t="s">
        <v>43</v>
      </c>
      <c r="D434" s="3" t="s">
        <v>1378</v>
      </c>
      <c r="E434" s="3" t="s">
        <v>81</v>
      </c>
      <c r="F434" s="3" t="s">
        <v>82</v>
      </c>
      <c r="G434" s="3" t="s">
        <v>92</v>
      </c>
      <c r="H434" s="3" t="s">
        <v>1379</v>
      </c>
      <c r="I434" s="3" t="s">
        <v>49</v>
      </c>
      <c r="J434" s="3" t="s">
        <v>50</v>
      </c>
      <c r="K434" s="3" t="s">
        <v>49</v>
      </c>
      <c r="L434" s="3" t="s">
        <v>51</v>
      </c>
      <c r="M434" s="3" t="s">
        <v>52</v>
      </c>
    </row>
    <row r="435" s="1" customFormat="1" ht="15" spans="1:13">
      <c r="A435" s="3" t="s">
        <v>1380</v>
      </c>
      <c r="B435" s="3" t="s">
        <v>17</v>
      </c>
      <c r="C435" s="3" t="s">
        <v>64</v>
      </c>
      <c r="D435" s="3" t="s">
        <v>1381</v>
      </c>
      <c r="E435" s="3" t="s">
        <v>183</v>
      </c>
      <c r="F435" s="3" t="s">
        <v>184</v>
      </c>
      <c r="G435" s="3" t="s">
        <v>185</v>
      </c>
      <c r="H435" s="3" t="s">
        <v>1382</v>
      </c>
      <c r="I435" s="3" t="s">
        <v>49</v>
      </c>
      <c r="J435" s="3" t="s">
        <v>50</v>
      </c>
      <c r="K435" s="3" t="s">
        <v>49</v>
      </c>
      <c r="L435" s="3" t="s">
        <v>51</v>
      </c>
      <c r="M435" s="3" t="s">
        <v>52</v>
      </c>
    </row>
    <row r="436" s="1" customFormat="1" ht="15" spans="1:13">
      <c r="A436" s="3" t="s">
        <v>1383</v>
      </c>
      <c r="B436" s="3" t="s">
        <v>54</v>
      </c>
      <c r="C436" s="3" t="s">
        <v>64</v>
      </c>
      <c r="D436" s="3" t="s">
        <v>1384</v>
      </c>
      <c r="E436" s="3" t="s">
        <v>81</v>
      </c>
      <c r="F436" s="3" t="s">
        <v>82</v>
      </c>
      <c r="G436" s="3" t="s">
        <v>99</v>
      </c>
      <c r="H436" s="3" t="s">
        <v>1385</v>
      </c>
      <c r="I436" s="3" t="s">
        <v>49</v>
      </c>
      <c r="J436" s="3" t="s">
        <v>50</v>
      </c>
      <c r="K436" s="3" t="s">
        <v>49</v>
      </c>
      <c r="L436" s="3" t="s">
        <v>51</v>
      </c>
      <c r="M436" s="3" t="s">
        <v>52</v>
      </c>
    </row>
    <row r="437" s="1" customFormat="1" ht="15" spans="1:13">
      <c r="A437" s="3" t="s">
        <v>1386</v>
      </c>
      <c r="B437" s="3" t="s">
        <v>54</v>
      </c>
      <c r="C437" s="3" t="s">
        <v>43</v>
      </c>
      <c r="D437" s="3" t="s">
        <v>1387</v>
      </c>
      <c r="E437" s="3" t="s">
        <v>103</v>
      </c>
      <c r="F437" s="3" t="s">
        <v>104</v>
      </c>
      <c r="G437" s="3" t="s">
        <v>226</v>
      </c>
      <c r="H437" s="3" t="s">
        <v>1388</v>
      </c>
      <c r="I437" s="3" t="s">
        <v>49</v>
      </c>
      <c r="J437" s="3" t="s">
        <v>50</v>
      </c>
      <c r="K437" s="3" t="s">
        <v>49</v>
      </c>
      <c r="L437" s="3" t="s">
        <v>51</v>
      </c>
      <c r="M437" s="3" t="s">
        <v>52</v>
      </c>
    </row>
    <row r="438" s="1" customFormat="1" ht="15" spans="1:13">
      <c r="A438" s="3" t="s">
        <v>1389</v>
      </c>
      <c r="B438" s="3" t="s">
        <v>17</v>
      </c>
      <c r="C438" s="3" t="s">
        <v>146</v>
      </c>
      <c r="D438" s="3" t="s">
        <v>1390</v>
      </c>
      <c r="E438" s="3" t="s">
        <v>66</v>
      </c>
      <c r="F438" s="3" t="s">
        <v>67</v>
      </c>
      <c r="G438" s="3" t="s">
        <v>195</v>
      </c>
      <c r="H438" s="3" t="s">
        <v>1391</v>
      </c>
      <c r="I438" s="3" t="s">
        <v>49</v>
      </c>
      <c r="J438" s="3" t="s">
        <v>50</v>
      </c>
      <c r="K438" s="3" t="s">
        <v>49</v>
      </c>
      <c r="L438" s="3" t="s">
        <v>51</v>
      </c>
      <c r="M438" s="3" t="s">
        <v>52</v>
      </c>
    </row>
    <row r="439" s="1" customFormat="1" ht="15" spans="1:13">
      <c r="A439" s="3" t="s">
        <v>1392</v>
      </c>
      <c r="B439" s="3" t="s">
        <v>17</v>
      </c>
      <c r="C439" s="3" t="s">
        <v>202</v>
      </c>
      <c r="D439" s="3" t="s">
        <v>1393</v>
      </c>
      <c r="E439" s="3" t="s">
        <v>66</v>
      </c>
      <c r="F439" s="3" t="s">
        <v>67</v>
      </c>
      <c r="G439" s="3" t="s">
        <v>195</v>
      </c>
      <c r="H439" s="3" t="s">
        <v>1394</v>
      </c>
      <c r="I439" s="3" t="s">
        <v>85</v>
      </c>
      <c r="J439" s="3" t="s">
        <v>50</v>
      </c>
      <c r="K439" s="3" t="s">
        <v>85</v>
      </c>
      <c r="L439" s="3" t="s">
        <v>51</v>
      </c>
      <c r="M439" s="3" t="s">
        <v>52</v>
      </c>
    </row>
    <row r="440" s="1" customFormat="1" ht="15" spans="1:13">
      <c r="A440" s="3" t="s">
        <v>550</v>
      </c>
      <c r="B440" s="3" t="s">
        <v>17</v>
      </c>
      <c r="C440" s="3" t="s">
        <v>119</v>
      </c>
      <c r="D440" s="3" t="s">
        <v>1395</v>
      </c>
      <c r="E440" s="3" t="s">
        <v>81</v>
      </c>
      <c r="F440" s="3" t="s">
        <v>82</v>
      </c>
      <c r="G440" s="3" t="s">
        <v>83</v>
      </c>
      <c r="H440" s="3" t="s">
        <v>1396</v>
      </c>
      <c r="I440" s="3" t="s">
        <v>49</v>
      </c>
      <c r="J440" s="3" t="s">
        <v>50</v>
      </c>
      <c r="K440" s="3" t="s">
        <v>49</v>
      </c>
      <c r="L440" s="3" t="s">
        <v>51</v>
      </c>
      <c r="M440" s="3" t="s">
        <v>52</v>
      </c>
    </row>
    <row r="441" s="1" customFormat="1" ht="15" spans="1:13">
      <c r="A441" s="3" t="s">
        <v>1397</v>
      </c>
      <c r="B441" s="3" t="s">
        <v>17</v>
      </c>
      <c r="C441" s="3" t="s">
        <v>146</v>
      </c>
      <c r="D441" s="3" t="s">
        <v>1398</v>
      </c>
      <c r="E441" s="3" t="s">
        <v>183</v>
      </c>
      <c r="F441" s="3" t="s">
        <v>184</v>
      </c>
      <c r="G441" s="3" t="s">
        <v>185</v>
      </c>
      <c r="H441" s="3" t="s">
        <v>1399</v>
      </c>
      <c r="I441" s="3" t="s">
        <v>49</v>
      </c>
      <c r="J441" s="3" t="s">
        <v>50</v>
      </c>
      <c r="K441" s="3" t="s">
        <v>49</v>
      </c>
      <c r="L441" s="3" t="s">
        <v>51</v>
      </c>
      <c r="M441" s="3" t="s">
        <v>52</v>
      </c>
    </row>
    <row r="442" s="1" customFormat="1" ht="15" spans="1:13">
      <c r="A442" s="3" t="s">
        <v>1400</v>
      </c>
      <c r="B442" s="3" t="s">
        <v>17</v>
      </c>
      <c r="C442" s="3" t="s">
        <v>43</v>
      </c>
      <c r="D442" s="3" t="s">
        <v>1401</v>
      </c>
      <c r="E442" s="3" t="s">
        <v>56</v>
      </c>
      <c r="F442" s="3" t="s">
        <v>57</v>
      </c>
      <c r="G442" s="3" t="s">
        <v>58</v>
      </c>
      <c r="H442" s="3" t="s">
        <v>1402</v>
      </c>
      <c r="I442" s="3" t="s">
        <v>49</v>
      </c>
      <c r="J442" s="3" t="s">
        <v>50</v>
      </c>
      <c r="K442" s="3" t="s">
        <v>49</v>
      </c>
      <c r="L442" s="3" t="s">
        <v>51</v>
      </c>
      <c r="M442" s="3" t="s">
        <v>52</v>
      </c>
    </row>
    <row r="443" s="1" customFormat="1" ht="15" spans="1:13">
      <c r="A443" s="3" t="s">
        <v>1403</v>
      </c>
      <c r="B443" s="3" t="s">
        <v>54</v>
      </c>
      <c r="C443" s="3" t="s">
        <v>115</v>
      </c>
      <c r="D443" s="3" t="s">
        <v>1404</v>
      </c>
      <c r="E443" s="3" t="s">
        <v>45</v>
      </c>
      <c r="F443" s="3" t="s">
        <v>46</v>
      </c>
      <c r="G443" s="3" t="s">
        <v>47</v>
      </c>
      <c r="H443" s="3" t="s">
        <v>1405</v>
      </c>
      <c r="I443" s="3" t="s">
        <v>49</v>
      </c>
      <c r="J443" s="3" t="s">
        <v>50</v>
      </c>
      <c r="K443" s="3" t="s">
        <v>49</v>
      </c>
      <c r="L443" s="3" t="s">
        <v>51</v>
      </c>
      <c r="M443" s="3" t="s">
        <v>52</v>
      </c>
    </row>
    <row r="444" s="1" customFormat="1" ht="15" spans="1:13">
      <c r="A444" s="3" t="s">
        <v>1406</v>
      </c>
      <c r="B444" s="3" t="s">
        <v>17</v>
      </c>
      <c r="C444" s="3" t="s">
        <v>75</v>
      </c>
      <c r="D444" s="3" t="s">
        <v>1407</v>
      </c>
      <c r="E444" s="3" t="s">
        <v>56</v>
      </c>
      <c r="F444" s="3" t="s">
        <v>57</v>
      </c>
      <c r="G444" s="3" t="s">
        <v>58</v>
      </c>
      <c r="H444" s="3" t="s">
        <v>336</v>
      </c>
      <c r="I444" s="3" t="s">
        <v>49</v>
      </c>
      <c r="J444" s="3" t="s">
        <v>50</v>
      </c>
      <c r="K444" s="3" t="s">
        <v>49</v>
      </c>
      <c r="L444" s="3" t="s">
        <v>51</v>
      </c>
      <c r="M444" s="3" t="s">
        <v>52</v>
      </c>
    </row>
    <row r="445" s="1" customFormat="1" ht="15" spans="1:13">
      <c r="A445" s="3" t="s">
        <v>1408</v>
      </c>
      <c r="B445" s="3" t="s">
        <v>17</v>
      </c>
      <c r="C445" s="3" t="s">
        <v>64</v>
      </c>
      <c r="D445" s="3" t="s">
        <v>1409</v>
      </c>
      <c r="E445" s="3" t="s">
        <v>56</v>
      </c>
      <c r="F445" s="3" t="s">
        <v>57</v>
      </c>
      <c r="G445" s="3" t="s">
        <v>594</v>
      </c>
      <c r="H445" s="3" t="s">
        <v>1410</v>
      </c>
      <c r="I445" s="3" t="s">
        <v>49</v>
      </c>
      <c r="J445" s="3" t="s">
        <v>50</v>
      </c>
      <c r="K445" s="3" t="s">
        <v>49</v>
      </c>
      <c r="L445" s="3" t="s">
        <v>51</v>
      </c>
      <c r="M445" s="3" t="s">
        <v>52</v>
      </c>
    </row>
    <row r="446" s="1" customFormat="1" ht="15" spans="1:13">
      <c r="A446" s="3" t="s">
        <v>1411</v>
      </c>
      <c r="B446" s="3" t="s">
        <v>54</v>
      </c>
      <c r="C446" s="3" t="s">
        <v>43</v>
      </c>
      <c r="D446" s="3" t="s">
        <v>1412</v>
      </c>
      <c r="E446" s="3" t="s">
        <v>56</v>
      </c>
      <c r="F446" s="3" t="s">
        <v>57</v>
      </c>
      <c r="G446" s="3" t="s">
        <v>58</v>
      </c>
      <c r="H446" s="3" t="s">
        <v>1413</v>
      </c>
      <c r="I446" s="3" t="s">
        <v>49</v>
      </c>
      <c r="J446" s="3" t="s">
        <v>50</v>
      </c>
      <c r="K446" s="3" t="s">
        <v>49</v>
      </c>
      <c r="L446" s="3" t="s">
        <v>51</v>
      </c>
      <c r="M446" s="3" t="s">
        <v>52</v>
      </c>
    </row>
    <row r="447" s="1" customFormat="1" ht="15" spans="1:13">
      <c r="A447" s="3" t="s">
        <v>1414</v>
      </c>
      <c r="B447" s="3" t="s">
        <v>54</v>
      </c>
      <c r="C447" s="3" t="s">
        <v>64</v>
      </c>
      <c r="D447" s="3" t="s">
        <v>1415</v>
      </c>
      <c r="E447" s="3" t="s">
        <v>45</v>
      </c>
      <c r="F447" s="3" t="s">
        <v>46</v>
      </c>
      <c r="G447" s="3" t="s">
        <v>469</v>
      </c>
      <c r="H447" s="3" t="s">
        <v>1416</v>
      </c>
      <c r="I447" s="3" t="s">
        <v>49</v>
      </c>
      <c r="J447" s="3" t="s">
        <v>50</v>
      </c>
      <c r="K447" s="3" t="s">
        <v>49</v>
      </c>
      <c r="L447" s="3" t="s">
        <v>51</v>
      </c>
      <c r="M447" s="3" t="s">
        <v>52</v>
      </c>
    </row>
    <row r="448" s="1" customFormat="1" ht="15" spans="1:13">
      <c r="A448" s="3" t="s">
        <v>1417</v>
      </c>
      <c r="B448" s="3" t="s">
        <v>17</v>
      </c>
      <c r="C448" s="3" t="s">
        <v>130</v>
      </c>
      <c r="D448" s="3" t="s">
        <v>1418</v>
      </c>
      <c r="E448" s="3" t="s">
        <v>81</v>
      </c>
      <c r="F448" s="3" t="s">
        <v>82</v>
      </c>
      <c r="G448" s="3" t="s">
        <v>172</v>
      </c>
      <c r="H448" s="3" t="s">
        <v>1419</v>
      </c>
      <c r="I448" s="3" t="s">
        <v>49</v>
      </c>
      <c r="J448" s="3" t="s">
        <v>50</v>
      </c>
      <c r="K448" s="3" t="s">
        <v>49</v>
      </c>
      <c r="L448" s="3" t="s">
        <v>51</v>
      </c>
      <c r="M448" s="3" t="s">
        <v>52</v>
      </c>
    </row>
    <row r="449" s="1" customFormat="1" ht="15" spans="1:13">
      <c r="A449" s="3" t="s">
        <v>1420</v>
      </c>
      <c r="B449" s="3" t="s">
        <v>17</v>
      </c>
      <c r="C449" s="3" t="s">
        <v>43</v>
      </c>
      <c r="D449" s="3" t="s">
        <v>1421</v>
      </c>
      <c r="E449" s="3" t="s">
        <v>110</v>
      </c>
      <c r="F449" s="3" t="s">
        <v>111</v>
      </c>
      <c r="G449" s="3" t="s">
        <v>112</v>
      </c>
      <c r="H449" s="3" t="s">
        <v>1422</v>
      </c>
      <c r="I449" s="3" t="s">
        <v>49</v>
      </c>
      <c r="J449" s="3" t="s">
        <v>50</v>
      </c>
      <c r="K449" s="3" t="s">
        <v>49</v>
      </c>
      <c r="L449" s="3" t="s">
        <v>51</v>
      </c>
      <c r="M449" s="3" t="s">
        <v>52</v>
      </c>
    </row>
    <row r="450" s="1" customFormat="1" ht="15" spans="1:13">
      <c r="A450" s="3" t="s">
        <v>1423</v>
      </c>
      <c r="B450" s="3" t="s">
        <v>54</v>
      </c>
      <c r="C450" s="3" t="s">
        <v>64</v>
      </c>
      <c r="D450" s="3" t="s">
        <v>1424</v>
      </c>
      <c r="E450" s="3" t="s">
        <v>45</v>
      </c>
      <c r="F450" s="3" t="s">
        <v>46</v>
      </c>
      <c r="G450" s="3" t="s">
        <v>199</v>
      </c>
      <c r="H450" s="3" t="s">
        <v>1276</v>
      </c>
      <c r="I450" s="3" t="s">
        <v>49</v>
      </c>
      <c r="J450" s="3" t="s">
        <v>50</v>
      </c>
      <c r="K450" s="3" t="s">
        <v>49</v>
      </c>
      <c r="L450" s="3" t="s">
        <v>51</v>
      </c>
      <c r="M450" s="3" t="s">
        <v>52</v>
      </c>
    </row>
    <row r="451" s="1" customFormat="1" ht="15" spans="1:13">
      <c r="A451" s="3" t="s">
        <v>1425</v>
      </c>
      <c r="B451" s="3" t="s">
        <v>54</v>
      </c>
      <c r="C451" s="3" t="s">
        <v>75</v>
      </c>
      <c r="D451" s="3" t="s">
        <v>1426</v>
      </c>
      <c r="E451" s="3" t="s">
        <v>66</v>
      </c>
      <c r="F451" s="3" t="s">
        <v>67</v>
      </c>
      <c r="G451" s="3" t="s">
        <v>132</v>
      </c>
      <c r="H451" s="3" t="s">
        <v>1427</v>
      </c>
      <c r="I451" s="3" t="s">
        <v>49</v>
      </c>
      <c r="J451" s="3" t="s">
        <v>50</v>
      </c>
      <c r="K451" s="3" t="s">
        <v>49</v>
      </c>
      <c r="L451" s="3" t="s">
        <v>51</v>
      </c>
      <c r="M451" s="3" t="s">
        <v>52</v>
      </c>
    </row>
    <row r="452" s="1" customFormat="1" ht="15" spans="1:13">
      <c r="A452" s="3" t="s">
        <v>1428</v>
      </c>
      <c r="B452" s="3" t="s">
        <v>17</v>
      </c>
      <c r="C452" s="3" t="s">
        <v>108</v>
      </c>
      <c r="D452" s="3" t="s">
        <v>1429</v>
      </c>
      <c r="E452" s="3" t="s">
        <v>110</v>
      </c>
      <c r="F452" s="3" t="s">
        <v>111</v>
      </c>
      <c r="G452" s="3" t="s">
        <v>112</v>
      </c>
      <c r="H452" s="3" t="s">
        <v>1430</v>
      </c>
      <c r="I452" s="3" t="s">
        <v>49</v>
      </c>
      <c r="J452" s="3" t="s">
        <v>50</v>
      </c>
      <c r="K452" s="3" t="s">
        <v>49</v>
      </c>
      <c r="L452" s="3" t="s">
        <v>51</v>
      </c>
      <c r="M452" s="3" t="s">
        <v>52</v>
      </c>
    </row>
    <row r="453" s="1" customFormat="1" ht="15" spans="1:13">
      <c r="A453" s="3" t="s">
        <v>1431</v>
      </c>
      <c r="B453" s="3" t="s">
        <v>54</v>
      </c>
      <c r="C453" s="3" t="s">
        <v>115</v>
      </c>
      <c r="D453" s="3" t="s">
        <v>1432</v>
      </c>
      <c r="E453" s="3" t="s">
        <v>45</v>
      </c>
      <c r="F453" s="3" t="s">
        <v>46</v>
      </c>
      <c r="G453" s="3" t="s">
        <v>47</v>
      </c>
      <c r="H453" s="3" t="s">
        <v>1433</v>
      </c>
      <c r="I453" s="3" t="s">
        <v>49</v>
      </c>
      <c r="J453" s="3" t="s">
        <v>50</v>
      </c>
      <c r="K453" s="3" t="s">
        <v>49</v>
      </c>
      <c r="L453" s="3" t="s">
        <v>51</v>
      </c>
      <c r="M453" s="3" t="s">
        <v>52</v>
      </c>
    </row>
    <row r="454" s="1" customFormat="1" ht="15" spans="1:13">
      <c r="A454" s="3" t="s">
        <v>1434</v>
      </c>
      <c r="B454" s="3" t="s">
        <v>17</v>
      </c>
      <c r="C454" s="3" t="s">
        <v>130</v>
      </c>
      <c r="D454" s="3" t="s">
        <v>1435</v>
      </c>
      <c r="E454" s="3" t="s">
        <v>66</v>
      </c>
      <c r="F454" s="3" t="s">
        <v>67</v>
      </c>
      <c r="G454" s="3" t="s">
        <v>132</v>
      </c>
      <c r="H454" s="3" t="s">
        <v>1436</v>
      </c>
      <c r="I454" s="3" t="s">
        <v>49</v>
      </c>
      <c r="J454" s="3" t="s">
        <v>50</v>
      </c>
      <c r="K454" s="3" t="s">
        <v>49</v>
      </c>
      <c r="L454" s="3" t="s">
        <v>51</v>
      </c>
      <c r="M454" s="3" t="s">
        <v>52</v>
      </c>
    </row>
    <row r="455" s="1" customFormat="1" ht="15" spans="1:13">
      <c r="A455" s="3" t="s">
        <v>1437</v>
      </c>
      <c r="B455" s="3" t="s">
        <v>54</v>
      </c>
      <c r="C455" s="3" t="s">
        <v>75</v>
      </c>
      <c r="D455" s="3" t="s">
        <v>1438</v>
      </c>
      <c r="E455" s="3" t="s">
        <v>56</v>
      </c>
      <c r="F455" s="3" t="s">
        <v>57</v>
      </c>
      <c r="G455" s="3" t="s">
        <v>58</v>
      </c>
      <c r="H455" s="3" t="s">
        <v>1439</v>
      </c>
      <c r="I455" s="3" t="s">
        <v>49</v>
      </c>
      <c r="J455" s="3" t="s">
        <v>50</v>
      </c>
      <c r="K455" s="3" t="s">
        <v>49</v>
      </c>
      <c r="L455" s="3" t="s">
        <v>51</v>
      </c>
      <c r="M455" s="3" t="s">
        <v>52</v>
      </c>
    </row>
    <row r="456" s="1" customFormat="1" ht="15" spans="1:13">
      <c r="A456" s="3" t="s">
        <v>1440</v>
      </c>
      <c r="B456" s="3" t="s">
        <v>17</v>
      </c>
      <c r="C456" s="3" t="s">
        <v>115</v>
      </c>
      <c r="D456" s="3" t="s">
        <v>1441</v>
      </c>
      <c r="E456" s="3" t="s">
        <v>66</v>
      </c>
      <c r="F456" s="3" t="s">
        <v>67</v>
      </c>
      <c r="G456" s="3" t="s">
        <v>195</v>
      </c>
      <c r="H456" s="3" t="s">
        <v>1442</v>
      </c>
      <c r="I456" s="3" t="s">
        <v>49</v>
      </c>
      <c r="J456" s="3" t="s">
        <v>50</v>
      </c>
      <c r="K456" s="3" t="s">
        <v>49</v>
      </c>
      <c r="L456" s="3" t="s">
        <v>51</v>
      </c>
      <c r="M456" s="3" t="s">
        <v>52</v>
      </c>
    </row>
    <row r="457" s="1" customFormat="1" ht="15" spans="1:13">
      <c r="A457" s="3" t="s">
        <v>1443</v>
      </c>
      <c r="B457" s="3" t="s">
        <v>17</v>
      </c>
      <c r="C457" s="3" t="s">
        <v>130</v>
      </c>
      <c r="D457" s="3" t="s">
        <v>1444</v>
      </c>
      <c r="E457" s="3" t="s">
        <v>56</v>
      </c>
      <c r="F457" s="3" t="s">
        <v>57</v>
      </c>
      <c r="G457" s="3" t="s">
        <v>58</v>
      </c>
      <c r="H457" s="3" t="s">
        <v>1445</v>
      </c>
      <c r="I457" s="3" t="s">
        <v>49</v>
      </c>
      <c r="J457" s="3" t="s">
        <v>50</v>
      </c>
      <c r="K457" s="3" t="s">
        <v>49</v>
      </c>
      <c r="L457" s="3" t="s">
        <v>51</v>
      </c>
      <c r="M457" s="3" t="s">
        <v>52</v>
      </c>
    </row>
    <row r="458" s="1" customFormat="1" ht="15" spans="1:13">
      <c r="A458" s="3" t="s">
        <v>1446</v>
      </c>
      <c r="B458" s="3" t="s">
        <v>17</v>
      </c>
      <c r="C458" s="3" t="s">
        <v>64</v>
      </c>
      <c r="D458" s="3" t="s">
        <v>1447</v>
      </c>
      <c r="E458" s="3" t="s">
        <v>183</v>
      </c>
      <c r="F458" s="3" t="s">
        <v>184</v>
      </c>
      <c r="G458" s="3" t="s">
        <v>695</v>
      </c>
      <c r="H458" s="3" t="s">
        <v>1448</v>
      </c>
      <c r="I458" s="3" t="s">
        <v>49</v>
      </c>
      <c r="J458" s="3" t="s">
        <v>50</v>
      </c>
      <c r="K458" s="3" t="s">
        <v>49</v>
      </c>
      <c r="L458" s="3" t="s">
        <v>51</v>
      </c>
      <c r="M458" s="3" t="s">
        <v>52</v>
      </c>
    </row>
    <row r="459" s="1" customFormat="1" ht="15" spans="1:13">
      <c r="A459" s="3" t="s">
        <v>1449</v>
      </c>
      <c r="B459" s="3" t="s">
        <v>17</v>
      </c>
      <c r="C459" s="3" t="s">
        <v>247</v>
      </c>
      <c r="D459" s="3" t="s">
        <v>1450</v>
      </c>
      <c r="E459" s="3" t="s">
        <v>110</v>
      </c>
      <c r="F459" s="3" t="s">
        <v>111</v>
      </c>
      <c r="G459" s="3" t="s">
        <v>112</v>
      </c>
      <c r="H459" s="3" t="s">
        <v>1451</v>
      </c>
      <c r="I459" s="3" t="s">
        <v>49</v>
      </c>
      <c r="J459" s="3" t="s">
        <v>50</v>
      </c>
      <c r="K459" s="3" t="s">
        <v>49</v>
      </c>
      <c r="L459" s="3" t="s">
        <v>51</v>
      </c>
      <c r="M459" s="3" t="s">
        <v>52</v>
      </c>
    </row>
    <row r="460" s="1" customFormat="1" ht="15" spans="1:13">
      <c r="A460" s="3" t="s">
        <v>1452</v>
      </c>
      <c r="B460" s="3" t="s">
        <v>17</v>
      </c>
      <c r="C460" s="3" t="s">
        <v>146</v>
      </c>
      <c r="D460" s="3" t="s">
        <v>1453</v>
      </c>
      <c r="E460" s="3" t="s">
        <v>81</v>
      </c>
      <c r="F460" s="3" t="s">
        <v>82</v>
      </c>
      <c r="G460" s="3" t="s">
        <v>83</v>
      </c>
      <c r="H460" s="3" t="s">
        <v>1454</v>
      </c>
      <c r="I460" s="3" t="s">
        <v>49</v>
      </c>
      <c r="J460" s="3" t="s">
        <v>50</v>
      </c>
      <c r="K460" s="3" t="s">
        <v>49</v>
      </c>
      <c r="L460" s="3" t="s">
        <v>51</v>
      </c>
      <c r="M460" s="3" t="s">
        <v>52</v>
      </c>
    </row>
    <row r="461" s="1" customFormat="1" ht="15" spans="1:13">
      <c r="A461" s="3" t="s">
        <v>1455</v>
      </c>
      <c r="B461" s="3" t="s">
        <v>54</v>
      </c>
      <c r="C461" s="3" t="s">
        <v>932</v>
      </c>
      <c r="D461" s="3" t="s">
        <v>1456</v>
      </c>
      <c r="E461" s="3" t="s">
        <v>183</v>
      </c>
      <c r="F461" s="3" t="s">
        <v>184</v>
      </c>
      <c r="G461" s="3" t="s">
        <v>258</v>
      </c>
      <c r="H461" s="3" t="s">
        <v>1457</v>
      </c>
      <c r="I461" s="3" t="s">
        <v>85</v>
      </c>
      <c r="J461" s="3" t="s">
        <v>50</v>
      </c>
      <c r="K461" s="3" t="s">
        <v>85</v>
      </c>
      <c r="L461" s="3" t="s">
        <v>51</v>
      </c>
      <c r="M461" s="3" t="s">
        <v>52</v>
      </c>
    </row>
    <row r="462" s="1" customFormat="1" ht="15" spans="1:13">
      <c r="A462" s="3" t="s">
        <v>1458</v>
      </c>
      <c r="B462" s="3" t="s">
        <v>17</v>
      </c>
      <c r="C462" s="3" t="s">
        <v>75</v>
      </c>
      <c r="D462" s="3" t="s">
        <v>1459</v>
      </c>
      <c r="E462" s="3" t="s">
        <v>183</v>
      </c>
      <c r="F462" s="3" t="s">
        <v>184</v>
      </c>
      <c r="G462" s="3" t="s">
        <v>185</v>
      </c>
      <c r="H462" s="3" t="s">
        <v>1460</v>
      </c>
      <c r="I462" s="3" t="s">
        <v>49</v>
      </c>
      <c r="J462" s="3" t="s">
        <v>50</v>
      </c>
      <c r="K462" s="3" t="s">
        <v>49</v>
      </c>
      <c r="L462" s="3" t="s">
        <v>51</v>
      </c>
      <c r="M462" s="3" t="s">
        <v>52</v>
      </c>
    </row>
    <row r="463" s="1" customFormat="1" ht="15" spans="1:13">
      <c r="A463" s="3" t="s">
        <v>1461</v>
      </c>
      <c r="B463" s="3" t="s">
        <v>54</v>
      </c>
      <c r="C463" s="3" t="s">
        <v>130</v>
      </c>
      <c r="D463" s="3" t="s">
        <v>1462</v>
      </c>
      <c r="E463" s="3" t="s">
        <v>103</v>
      </c>
      <c r="F463" s="3" t="s">
        <v>104</v>
      </c>
      <c r="G463" s="3" t="s">
        <v>226</v>
      </c>
      <c r="H463" s="3" t="s">
        <v>1463</v>
      </c>
      <c r="I463" s="3" t="s">
        <v>49</v>
      </c>
      <c r="J463" s="3" t="s">
        <v>50</v>
      </c>
      <c r="K463" s="3" t="s">
        <v>49</v>
      </c>
      <c r="L463" s="3" t="s">
        <v>51</v>
      </c>
      <c r="M463" s="3" t="s">
        <v>52</v>
      </c>
    </row>
    <row r="464" s="1" customFormat="1" ht="15" spans="1:13">
      <c r="A464" s="3" t="s">
        <v>1464</v>
      </c>
      <c r="B464" s="3" t="s">
        <v>54</v>
      </c>
      <c r="C464" s="3" t="s">
        <v>43</v>
      </c>
      <c r="D464" s="3" t="s">
        <v>1465</v>
      </c>
      <c r="E464" s="3" t="s">
        <v>45</v>
      </c>
      <c r="F464" s="3" t="s">
        <v>46</v>
      </c>
      <c r="G464" s="3" t="s">
        <v>47</v>
      </c>
      <c r="H464" s="3" t="s">
        <v>1466</v>
      </c>
      <c r="I464" s="3" t="s">
        <v>49</v>
      </c>
      <c r="J464" s="3" t="s">
        <v>50</v>
      </c>
      <c r="K464" s="3" t="s">
        <v>49</v>
      </c>
      <c r="L464" s="3" t="s">
        <v>51</v>
      </c>
      <c r="M464" s="3" t="s">
        <v>52</v>
      </c>
    </row>
    <row r="465" s="1" customFormat="1" ht="15" spans="1:13">
      <c r="A465" s="3" t="s">
        <v>1467</v>
      </c>
      <c r="B465" s="3" t="s">
        <v>54</v>
      </c>
      <c r="C465" s="3" t="s">
        <v>130</v>
      </c>
      <c r="D465" s="3" t="s">
        <v>1468</v>
      </c>
      <c r="E465" s="3" t="s">
        <v>66</v>
      </c>
      <c r="F465" s="3" t="s">
        <v>67</v>
      </c>
      <c r="G465" s="3" t="s">
        <v>132</v>
      </c>
      <c r="H465" s="3" t="s">
        <v>1469</v>
      </c>
      <c r="I465" s="3" t="s">
        <v>49</v>
      </c>
      <c r="J465" s="3" t="s">
        <v>50</v>
      </c>
      <c r="K465" s="3" t="s">
        <v>49</v>
      </c>
      <c r="L465" s="3" t="s">
        <v>51</v>
      </c>
      <c r="M465" s="3" t="s">
        <v>52</v>
      </c>
    </row>
    <row r="466" s="1" customFormat="1" ht="15" spans="1:13">
      <c r="A466" s="3" t="s">
        <v>1470</v>
      </c>
      <c r="B466" s="3" t="s">
        <v>17</v>
      </c>
      <c r="C466" s="3" t="s">
        <v>115</v>
      </c>
      <c r="D466" s="3" t="s">
        <v>1471</v>
      </c>
      <c r="E466" s="3" t="s">
        <v>103</v>
      </c>
      <c r="F466" s="3" t="s">
        <v>104</v>
      </c>
      <c r="G466" s="3" t="s">
        <v>127</v>
      </c>
      <c r="H466" s="3" t="s">
        <v>1472</v>
      </c>
      <c r="I466" s="3" t="s">
        <v>49</v>
      </c>
      <c r="J466" s="3" t="s">
        <v>50</v>
      </c>
      <c r="K466" s="3" t="s">
        <v>49</v>
      </c>
      <c r="L466" s="3" t="s">
        <v>51</v>
      </c>
      <c r="M466" s="3" t="s">
        <v>52</v>
      </c>
    </row>
    <row r="467" s="1" customFormat="1" ht="15" spans="1:13">
      <c r="A467" s="3" t="s">
        <v>1473</v>
      </c>
      <c r="B467" s="3" t="s">
        <v>17</v>
      </c>
      <c r="C467" s="3" t="s">
        <v>64</v>
      </c>
      <c r="D467" s="3" t="s">
        <v>1474</v>
      </c>
      <c r="E467" s="3" t="s">
        <v>81</v>
      </c>
      <c r="F467" s="3" t="s">
        <v>82</v>
      </c>
      <c r="G467" s="3" t="s">
        <v>1475</v>
      </c>
      <c r="H467" s="3" t="s">
        <v>1476</v>
      </c>
      <c r="I467" s="3" t="s">
        <v>49</v>
      </c>
      <c r="J467" s="3" t="s">
        <v>50</v>
      </c>
      <c r="K467" s="3" t="s">
        <v>49</v>
      </c>
      <c r="L467" s="3" t="s">
        <v>51</v>
      </c>
      <c r="M467" s="3" t="s">
        <v>52</v>
      </c>
    </row>
    <row r="468" s="1" customFormat="1" ht="15" spans="1:13">
      <c r="A468" s="3" t="s">
        <v>1477</v>
      </c>
      <c r="B468" s="3" t="s">
        <v>17</v>
      </c>
      <c r="C468" s="3" t="s">
        <v>130</v>
      </c>
      <c r="D468" s="3" t="s">
        <v>1478</v>
      </c>
      <c r="E468" s="3" t="s">
        <v>103</v>
      </c>
      <c r="F468" s="3" t="s">
        <v>104</v>
      </c>
      <c r="G468" s="3" t="s">
        <v>226</v>
      </c>
      <c r="H468" s="3" t="s">
        <v>1155</v>
      </c>
      <c r="I468" s="3" t="s">
        <v>49</v>
      </c>
      <c r="J468" s="3" t="s">
        <v>50</v>
      </c>
      <c r="K468" s="3" t="s">
        <v>49</v>
      </c>
      <c r="L468" s="3" t="s">
        <v>51</v>
      </c>
      <c r="M468" s="3" t="s">
        <v>52</v>
      </c>
    </row>
    <row r="469" s="1" customFormat="1" ht="15" spans="1:13">
      <c r="A469" s="3" t="s">
        <v>1479</v>
      </c>
      <c r="B469" s="3" t="s">
        <v>17</v>
      </c>
      <c r="C469" s="3" t="s">
        <v>130</v>
      </c>
      <c r="D469" s="3" t="s">
        <v>1480</v>
      </c>
      <c r="E469" s="3" t="s">
        <v>45</v>
      </c>
      <c r="F469" s="3" t="s">
        <v>46</v>
      </c>
      <c r="G469" s="3" t="s">
        <v>199</v>
      </c>
      <c r="H469" s="3" t="s">
        <v>1481</v>
      </c>
      <c r="I469" s="3" t="s">
        <v>49</v>
      </c>
      <c r="J469" s="3" t="s">
        <v>50</v>
      </c>
      <c r="K469" s="3" t="s">
        <v>49</v>
      </c>
      <c r="L469" s="3" t="s">
        <v>51</v>
      </c>
      <c r="M469" s="3" t="s">
        <v>52</v>
      </c>
    </row>
    <row r="470" s="1" customFormat="1" ht="15" spans="1:13">
      <c r="A470" s="3" t="s">
        <v>1482</v>
      </c>
      <c r="B470" s="3" t="s">
        <v>54</v>
      </c>
      <c r="C470" s="3" t="s">
        <v>75</v>
      </c>
      <c r="D470" s="3" t="s">
        <v>1483</v>
      </c>
      <c r="E470" s="3" t="s">
        <v>45</v>
      </c>
      <c r="F470" s="3" t="s">
        <v>46</v>
      </c>
      <c r="G470" s="3" t="s">
        <v>199</v>
      </c>
      <c r="H470" s="3" t="s">
        <v>1484</v>
      </c>
      <c r="I470" s="3" t="s">
        <v>49</v>
      </c>
      <c r="J470" s="3" t="s">
        <v>50</v>
      </c>
      <c r="K470" s="3" t="s">
        <v>49</v>
      </c>
      <c r="L470" s="3" t="s">
        <v>51</v>
      </c>
      <c r="M470" s="3" t="s">
        <v>52</v>
      </c>
    </row>
    <row r="471" s="1" customFormat="1" ht="15" spans="1:13">
      <c r="A471" s="3" t="s">
        <v>1485</v>
      </c>
      <c r="B471" s="3" t="s">
        <v>54</v>
      </c>
      <c r="C471" s="3" t="s">
        <v>268</v>
      </c>
      <c r="D471" s="3" t="s">
        <v>1486</v>
      </c>
      <c r="E471" s="3" t="s">
        <v>66</v>
      </c>
      <c r="F471" s="3" t="s">
        <v>67</v>
      </c>
      <c r="G471" s="3" t="s">
        <v>195</v>
      </c>
      <c r="H471" s="3" t="s">
        <v>1487</v>
      </c>
      <c r="I471" s="3" t="s">
        <v>85</v>
      </c>
      <c r="J471" s="3" t="s">
        <v>50</v>
      </c>
      <c r="K471" s="3" t="s">
        <v>85</v>
      </c>
      <c r="L471" s="3" t="s">
        <v>51</v>
      </c>
      <c r="M471" s="3" t="s">
        <v>52</v>
      </c>
    </row>
    <row r="472" s="1" customFormat="1" ht="15" spans="1:13">
      <c r="A472" s="3" t="s">
        <v>1488</v>
      </c>
      <c r="B472" s="3" t="s">
        <v>17</v>
      </c>
      <c r="C472" s="3" t="s">
        <v>79</v>
      </c>
      <c r="D472" s="3" t="s">
        <v>1489</v>
      </c>
      <c r="E472" s="3" t="s">
        <v>66</v>
      </c>
      <c r="F472" s="3" t="s">
        <v>67</v>
      </c>
      <c r="G472" s="3" t="s">
        <v>195</v>
      </c>
      <c r="H472" s="3" t="s">
        <v>1490</v>
      </c>
      <c r="I472" s="3" t="s">
        <v>85</v>
      </c>
      <c r="J472" s="3" t="s">
        <v>50</v>
      </c>
      <c r="K472" s="3" t="s">
        <v>85</v>
      </c>
      <c r="L472" s="3" t="s">
        <v>51</v>
      </c>
      <c r="M472" s="3" t="s">
        <v>52</v>
      </c>
    </row>
    <row r="473" s="1" customFormat="1" ht="15" spans="1:13">
      <c r="A473" s="3" t="s">
        <v>1491</v>
      </c>
      <c r="B473" s="3" t="s">
        <v>17</v>
      </c>
      <c r="C473" s="3" t="s">
        <v>75</v>
      </c>
      <c r="D473" s="3" t="s">
        <v>1492</v>
      </c>
      <c r="E473" s="3" t="s">
        <v>103</v>
      </c>
      <c r="F473" s="3" t="s">
        <v>104</v>
      </c>
      <c r="G473" s="3" t="s">
        <v>226</v>
      </c>
      <c r="H473" s="3" t="s">
        <v>1493</v>
      </c>
      <c r="I473" s="3" t="s">
        <v>49</v>
      </c>
      <c r="J473" s="3" t="s">
        <v>50</v>
      </c>
      <c r="K473" s="3" t="s">
        <v>49</v>
      </c>
      <c r="L473" s="3" t="s">
        <v>51</v>
      </c>
      <c r="M473" s="3" t="s">
        <v>52</v>
      </c>
    </row>
    <row r="474" s="1" customFormat="1" ht="15" spans="1:13">
      <c r="A474" s="3" t="s">
        <v>1494</v>
      </c>
      <c r="B474" s="3" t="s">
        <v>54</v>
      </c>
      <c r="C474" s="3" t="s">
        <v>79</v>
      </c>
      <c r="D474" s="3" t="s">
        <v>1495</v>
      </c>
      <c r="E474" s="3" t="s">
        <v>110</v>
      </c>
      <c r="F474" s="3" t="s">
        <v>111</v>
      </c>
      <c r="G474" s="3" t="s">
        <v>148</v>
      </c>
      <c r="H474" s="3" t="s">
        <v>1496</v>
      </c>
      <c r="I474" s="3" t="s">
        <v>85</v>
      </c>
      <c r="J474" s="3" t="s">
        <v>50</v>
      </c>
      <c r="K474" s="3" t="s">
        <v>85</v>
      </c>
      <c r="L474" s="3" t="s">
        <v>51</v>
      </c>
      <c r="M474" s="3" t="s">
        <v>52</v>
      </c>
    </row>
    <row r="475" s="1" customFormat="1" ht="15" spans="1:13">
      <c r="A475" s="3" t="s">
        <v>1497</v>
      </c>
      <c r="B475" s="3" t="s">
        <v>17</v>
      </c>
      <c r="C475" s="3" t="s">
        <v>247</v>
      </c>
      <c r="D475" s="3" t="s">
        <v>1498</v>
      </c>
      <c r="E475" s="3" t="s">
        <v>45</v>
      </c>
      <c r="F475" s="3" t="s">
        <v>46</v>
      </c>
      <c r="G475" s="3" t="s">
        <v>47</v>
      </c>
      <c r="H475" s="3" t="s">
        <v>1048</v>
      </c>
      <c r="I475" s="3" t="s">
        <v>49</v>
      </c>
      <c r="J475" s="3" t="s">
        <v>50</v>
      </c>
      <c r="K475" s="3" t="s">
        <v>49</v>
      </c>
      <c r="L475" s="3" t="s">
        <v>51</v>
      </c>
      <c r="M475" s="3" t="s">
        <v>52</v>
      </c>
    </row>
    <row r="476" s="1" customFormat="1" ht="15" spans="1:13">
      <c r="A476" s="3" t="s">
        <v>1499</v>
      </c>
      <c r="B476" s="3" t="s">
        <v>54</v>
      </c>
      <c r="C476" s="3" t="s">
        <v>146</v>
      </c>
      <c r="D476" s="3" t="s">
        <v>1500</v>
      </c>
      <c r="E476" s="3" t="s">
        <v>183</v>
      </c>
      <c r="F476" s="3" t="s">
        <v>184</v>
      </c>
      <c r="G476" s="3" t="s">
        <v>258</v>
      </c>
      <c r="H476" s="3" t="s">
        <v>1501</v>
      </c>
      <c r="I476" s="3" t="s">
        <v>49</v>
      </c>
      <c r="J476" s="3" t="s">
        <v>50</v>
      </c>
      <c r="K476" s="3" t="s">
        <v>49</v>
      </c>
      <c r="L476" s="3" t="s">
        <v>51</v>
      </c>
      <c r="M476" s="3" t="s">
        <v>52</v>
      </c>
    </row>
    <row r="477" s="1" customFormat="1" ht="15" spans="1:13">
      <c r="A477" s="3" t="s">
        <v>1502</v>
      </c>
      <c r="B477" s="3" t="s">
        <v>17</v>
      </c>
      <c r="C477" s="3" t="s">
        <v>108</v>
      </c>
      <c r="D477" s="3" t="s">
        <v>1503</v>
      </c>
      <c r="E477" s="3" t="s">
        <v>183</v>
      </c>
      <c r="F477" s="3" t="s">
        <v>184</v>
      </c>
      <c r="G477" s="3" t="s">
        <v>258</v>
      </c>
      <c r="H477" s="3" t="s">
        <v>1504</v>
      </c>
      <c r="I477" s="3" t="s">
        <v>49</v>
      </c>
      <c r="J477" s="3" t="s">
        <v>50</v>
      </c>
      <c r="K477" s="3" t="s">
        <v>49</v>
      </c>
      <c r="L477" s="3" t="s">
        <v>51</v>
      </c>
      <c r="M477" s="3" t="s">
        <v>52</v>
      </c>
    </row>
    <row r="478" s="1" customFormat="1" ht="15" spans="1:13">
      <c r="A478" s="3" t="s">
        <v>477</v>
      </c>
      <c r="B478" s="3" t="s">
        <v>54</v>
      </c>
      <c r="C478" s="3" t="s">
        <v>79</v>
      </c>
      <c r="D478" s="3" t="s">
        <v>1505</v>
      </c>
      <c r="E478" s="3" t="s">
        <v>56</v>
      </c>
      <c r="F478" s="3" t="s">
        <v>57</v>
      </c>
      <c r="G478" s="3" t="s">
        <v>58</v>
      </c>
      <c r="H478" s="3" t="s">
        <v>1506</v>
      </c>
      <c r="I478" s="3" t="s">
        <v>85</v>
      </c>
      <c r="J478" s="3" t="s">
        <v>50</v>
      </c>
      <c r="K478" s="3" t="s">
        <v>85</v>
      </c>
      <c r="L478" s="3" t="s">
        <v>51</v>
      </c>
      <c r="M478" s="3" t="s">
        <v>52</v>
      </c>
    </row>
    <row r="479" s="1" customFormat="1" ht="15" spans="1:13">
      <c r="A479" s="3" t="s">
        <v>1507</v>
      </c>
      <c r="B479" s="3" t="s">
        <v>17</v>
      </c>
      <c r="C479" s="3" t="s">
        <v>75</v>
      </c>
      <c r="D479" s="3" t="s">
        <v>1508</v>
      </c>
      <c r="E479" s="3" t="s">
        <v>183</v>
      </c>
      <c r="F479" s="3" t="s">
        <v>184</v>
      </c>
      <c r="G479" s="3" t="s">
        <v>185</v>
      </c>
      <c r="H479" s="3" t="s">
        <v>1509</v>
      </c>
      <c r="I479" s="3" t="s">
        <v>49</v>
      </c>
      <c r="J479" s="3" t="s">
        <v>50</v>
      </c>
      <c r="K479" s="3" t="s">
        <v>49</v>
      </c>
      <c r="L479" s="3" t="s">
        <v>51</v>
      </c>
      <c r="M479" s="3" t="s">
        <v>52</v>
      </c>
    </row>
    <row r="480" s="1" customFormat="1" ht="15" spans="1:13">
      <c r="A480" s="3" t="s">
        <v>1510</v>
      </c>
      <c r="B480" s="3" t="s">
        <v>17</v>
      </c>
      <c r="C480" s="3" t="s">
        <v>247</v>
      </c>
      <c r="D480" s="3" t="s">
        <v>1511</v>
      </c>
      <c r="E480" s="3" t="s">
        <v>66</v>
      </c>
      <c r="F480" s="3" t="s">
        <v>67</v>
      </c>
      <c r="G480" s="3" t="s">
        <v>195</v>
      </c>
      <c r="H480" s="3" t="s">
        <v>1512</v>
      </c>
      <c r="I480" s="3" t="s">
        <v>49</v>
      </c>
      <c r="J480" s="3" t="s">
        <v>50</v>
      </c>
      <c r="K480" s="3" t="s">
        <v>49</v>
      </c>
      <c r="L480" s="3" t="s">
        <v>51</v>
      </c>
      <c r="M480" s="3" t="s">
        <v>52</v>
      </c>
    </row>
    <row r="481" s="1" customFormat="1" ht="15" spans="1:13">
      <c r="A481" s="3" t="s">
        <v>1513</v>
      </c>
      <c r="B481" s="3" t="s">
        <v>54</v>
      </c>
      <c r="C481" s="3" t="s">
        <v>146</v>
      </c>
      <c r="D481" s="3" t="s">
        <v>1514</v>
      </c>
      <c r="E481" s="3" t="s">
        <v>66</v>
      </c>
      <c r="F481" s="3" t="s">
        <v>67</v>
      </c>
      <c r="G481" s="3" t="s">
        <v>195</v>
      </c>
      <c r="H481" s="3" t="s">
        <v>1515</v>
      </c>
      <c r="I481" s="3" t="s">
        <v>49</v>
      </c>
      <c r="J481" s="3" t="s">
        <v>50</v>
      </c>
      <c r="K481" s="3" t="s">
        <v>49</v>
      </c>
      <c r="L481" s="3" t="s">
        <v>51</v>
      </c>
      <c r="M481" s="3" t="s">
        <v>52</v>
      </c>
    </row>
    <row r="482" s="1" customFormat="1" ht="15" spans="1:13">
      <c r="A482" s="3" t="s">
        <v>1516</v>
      </c>
      <c r="B482" s="3" t="s">
        <v>54</v>
      </c>
      <c r="C482" s="3" t="s">
        <v>43</v>
      </c>
      <c r="D482" s="3" t="s">
        <v>1517</v>
      </c>
      <c r="E482" s="3" t="s">
        <v>45</v>
      </c>
      <c r="F482" s="3" t="s">
        <v>46</v>
      </c>
      <c r="G482" s="3" t="s">
        <v>47</v>
      </c>
      <c r="H482" s="3" t="s">
        <v>1518</v>
      </c>
      <c r="I482" s="3" t="s">
        <v>49</v>
      </c>
      <c r="J482" s="3" t="s">
        <v>50</v>
      </c>
      <c r="K482" s="3" t="s">
        <v>49</v>
      </c>
      <c r="L482" s="3" t="s">
        <v>51</v>
      </c>
      <c r="M482" s="3" t="s">
        <v>52</v>
      </c>
    </row>
    <row r="483" s="1" customFormat="1" ht="15" spans="1:13">
      <c r="A483" s="3" t="s">
        <v>1519</v>
      </c>
      <c r="B483" s="3" t="s">
        <v>54</v>
      </c>
      <c r="C483" s="3" t="s">
        <v>64</v>
      </c>
      <c r="D483" s="3" t="s">
        <v>1520</v>
      </c>
      <c r="E483" s="3" t="s">
        <v>110</v>
      </c>
      <c r="F483" s="3" t="s">
        <v>111</v>
      </c>
      <c r="G483" s="3" t="s">
        <v>479</v>
      </c>
      <c r="H483" s="3" t="s">
        <v>573</v>
      </c>
      <c r="I483" s="3" t="s">
        <v>49</v>
      </c>
      <c r="J483" s="3" t="s">
        <v>50</v>
      </c>
      <c r="K483" s="3" t="s">
        <v>49</v>
      </c>
      <c r="L483" s="3" t="s">
        <v>51</v>
      </c>
      <c r="M483" s="3" t="s">
        <v>52</v>
      </c>
    </row>
    <row r="484" s="1" customFormat="1" ht="15" spans="1:13">
      <c r="A484" s="3" t="s">
        <v>1521</v>
      </c>
      <c r="B484" s="3" t="s">
        <v>54</v>
      </c>
      <c r="C484" s="3" t="s">
        <v>119</v>
      </c>
      <c r="D484" s="3" t="s">
        <v>1522</v>
      </c>
      <c r="E484" s="3" t="s">
        <v>66</v>
      </c>
      <c r="F484" s="3" t="s">
        <v>67</v>
      </c>
      <c r="G484" s="3" t="s">
        <v>195</v>
      </c>
      <c r="H484" s="3" t="s">
        <v>1523</v>
      </c>
      <c r="I484" s="3" t="s">
        <v>49</v>
      </c>
      <c r="J484" s="3" t="s">
        <v>50</v>
      </c>
      <c r="K484" s="3" t="s">
        <v>49</v>
      </c>
      <c r="L484" s="3" t="s">
        <v>51</v>
      </c>
      <c r="M484" s="3" t="s">
        <v>52</v>
      </c>
    </row>
    <row r="485" s="1" customFormat="1" ht="15" spans="1:13">
      <c r="A485" s="3" t="s">
        <v>1524</v>
      </c>
      <c r="B485" s="3" t="s">
        <v>17</v>
      </c>
      <c r="C485" s="3" t="s">
        <v>75</v>
      </c>
      <c r="D485" s="3" t="s">
        <v>1525</v>
      </c>
      <c r="E485" s="3" t="s">
        <v>45</v>
      </c>
      <c r="F485" s="3" t="s">
        <v>46</v>
      </c>
      <c r="G485" s="3" t="s">
        <v>199</v>
      </c>
      <c r="H485" s="3" t="s">
        <v>1526</v>
      </c>
      <c r="I485" s="3" t="s">
        <v>49</v>
      </c>
      <c r="J485" s="3" t="s">
        <v>50</v>
      </c>
      <c r="K485" s="3" t="s">
        <v>49</v>
      </c>
      <c r="L485" s="3" t="s">
        <v>51</v>
      </c>
      <c r="M485" s="3" t="s">
        <v>52</v>
      </c>
    </row>
    <row r="486" s="1" customFormat="1" ht="15" spans="1:13">
      <c r="A486" s="3" t="s">
        <v>1527</v>
      </c>
      <c r="B486" s="3" t="s">
        <v>54</v>
      </c>
      <c r="C486" s="3" t="s">
        <v>64</v>
      </c>
      <c r="D486" s="3" t="s">
        <v>1528</v>
      </c>
      <c r="E486" s="3" t="s">
        <v>183</v>
      </c>
      <c r="F486" s="3" t="s">
        <v>184</v>
      </c>
      <c r="G486" s="3" t="s">
        <v>695</v>
      </c>
      <c r="H486" s="3" t="s">
        <v>1529</v>
      </c>
      <c r="I486" s="3" t="s">
        <v>49</v>
      </c>
      <c r="J486" s="3" t="s">
        <v>50</v>
      </c>
      <c r="K486" s="3" t="s">
        <v>49</v>
      </c>
      <c r="L486" s="3" t="s">
        <v>51</v>
      </c>
      <c r="M486" s="3" t="s">
        <v>52</v>
      </c>
    </row>
    <row r="487" s="1" customFormat="1" ht="15" spans="1:13">
      <c r="A487" s="3" t="s">
        <v>1530</v>
      </c>
      <c r="B487" s="3" t="s">
        <v>17</v>
      </c>
      <c r="C487" s="3" t="s">
        <v>247</v>
      </c>
      <c r="D487" s="3" t="s">
        <v>1531</v>
      </c>
      <c r="E487" s="3" t="s">
        <v>110</v>
      </c>
      <c r="F487" s="3" t="s">
        <v>111</v>
      </c>
      <c r="G487" s="3" t="s">
        <v>148</v>
      </c>
      <c r="H487" s="3" t="s">
        <v>1532</v>
      </c>
      <c r="I487" s="3" t="s">
        <v>49</v>
      </c>
      <c r="J487" s="3" t="s">
        <v>50</v>
      </c>
      <c r="K487" s="3" t="s">
        <v>49</v>
      </c>
      <c r="L487" s="3" t="s">
        <v>51</v>
      </c>
      <c r="M487" s="3" t="s">
        <v>52</v>
      </c>
    </row>
    <row r="488" s="1" customFormat="1" ht="15" spans="1:13">
      <c r="A488" s="3" t="s">
        <v>1533</v>
      </c>
      <c r="B488" s="3" t="s">
        <v>17</v>
      </c>
      <c r="C488" s="3" t="s">
        <v>43</v>
      </c>
      <c r="D488" s="3" t="s">
        <v>1534</v>
      </c>
      <c r="E488" s="3" t="s">
        <v>56</v>
      </c>
      <c r="F488" s="3" t="s">
        <v>57</v>
      </c>
      <c r="G488" s="3" t="s">
        <v>1060</v>
      </c>
      <c r="H488" s="3" t="s">
        <v>1535</v>
      </c>
      <c r="I488" s="3" t="s">
        <v>49</v>
      </c>
      <c r="J488" s="3" t="s">
        <v>50</v>
      </c>
      <c r="K488" s="3" t="s">
        <v>49</v>
      </c>
      <c r="L488" s="3" t="s">
        <v>51</v>
      </c>
      <c r="M488" s="3" t="s">
        <v>52</v>
      </c>
    </row>
    <row r="489" s="1" customFormat="1" ht="15" spans="1:13">
      <c r="A489" s="3" t="s">
        <v>1536</v>
      </c>
      <c r="B489" s="3" t="s">
        <v>54</v>
      </c>
      <c r="C489" s="3" t="s">
        <v>146</v>
      </c>
      <c r="D489" s="3" t="s">
        <v>1537</v>
      </c>
      <c r="E489" s="3" t="s">
        <v>103</v>
      </c>
      <c r="F489" s="3" t="s">
        <v>104</v>
      </c>
      <c r="G489" s="3" t="s">
        <v>127</v>
      </c>
      <c r="H489" s="3" t="s">
        <v>1538</v>
      </c>
      <c r="I489" s="3" t="s">
        <v>49</v>
      </c>
      <c r="J489" s="3" t="s">
        <v>50</v>
      </c>
      <c r="K489" s="3" t="s">
        <v>49</v>
      </c>
      <c r="L489" s="3" t="s">
        <v>51</v>
      </c>
      <c r="M489" s="3" t="s">
        <v>52</v>
      </c>
    </row>
    <row r="490" s="1" customFormat="1" ht="15" spans="1:13">
      <c r="A490" s="3" t="s">
        <v>1539</v>
      </c>
      <c r="B490" s="3" t="s">
        <v>17</v>
      </c>
      <c r="C490" s="3" t="s">
        <v>75</v>
      </c>
      <c r="D490" s="3" t="s">
        <v>1540</v>
      </c>
      <c r="E490" s="3" t="s">
        <v>56</v>
      </c>
      <c r="F490" s="3" t="s">
        <v>57</v>
      </c>
      <c r="G490" s="3" t="s">
        <v>58</v>
      </c>
      <c r="H490" s="3" t="s">
        <v>1541</v>
      </c>
      <c r="I490" s="3" t="s">
        <v>49</v>
      </c>
      <c r="J490" s="3" t="s">
        <v>50</v>
      </c>
      <c r="K490" s="3" t="s">
        <v>49</v>
      </c>
      <c r="L490" s="3" t="s">
        <v>51</v>
      </c>
      <c r="M490" s="3" t="s">
        <v>52</v>
      </c>
    </row>
    <row r="491" s="1" customFormat="1" ht="15" spans="1:13">
      <c r="A491" s="3" t="s">
        <v>1542</v>
      </c>
      <c r="B491" s="3" t="s">
        <v>54</v>
      </c>
      <c r="C491" s="3" t="s">
        <v>293</v>
      </c>
      <c r="D491" s="3" t="s">
        <v>1543</v>
      </c>
      <c r="E491" s="3" t="s">
        <v>66</v>
      </c>
      <c r="F491" s="3" t="s">
        <v>67</v>
      </c>
      <c r="G491" s="3" t="s">
        <v>195</v>
      </c>
      <c r="H491" s="3" t="s">
        <v>1544</v>
      </c>
      <c r="I491" s="3" t="s">
        <v>85</v>
      </c>
      <c r="J491" s="3" t="s">
        <v>50</v>
      </c>
      <c r="K491" s="3" t="s">
        <v>85</v>
      </c>
      <c r="L491" s="3" t="s">
        <v>51</v>
      </c>
      <c r="M491" s="3" t="s">
        <v>52</v>
      </c>
    </row>
    <row r="492" s="1" customFormat="1" ht="15" spans="1:13">
      <c r="A492" s="3" t="s">
        <v>1261</v>
      </c>
      <c r="B492" s="3" t="s">
        <v>54</v>
      </c>
      <c r="C492" s="3" t="s">
        <v>115</v>
      </c>
      <c r="D492" s="3" t="s">
        <v>1545</v>
      </c>
      <c r="E492" s="3" t="s">
        <v>183</v>
      </c>
      <c r="F492" s="3" t="s">
        <v>184</v>
      </c>
      <c r="G492" s="3" t="s">
        <v>258</v>
      </c>
      <c r="H492" s="3" t="s">
        <v>696</v>
      </c>
      <c r="I492" s="3" t="s">
        <v>49</v>
      </c>
      <c r="J492" s="3" t="s">
        <v>50</v>
      </c>
      <c r="K492" s="3" t="s">
        <v>49</v>
      </c>
      <c r="L492" s="3" t="s">
        <v>51</v>
      </c>
      <c r="M492" s="3" t="s">
        <v>52</v>
      </c>
    </row>
    <row r="493" s="1" customFormat="1" ht="15" spans="1:13">
      <c r="A493" s="3" t="s">
        <v>1546</v>
      </c>
      <c r="B493" s="3" t="s">
        <v>54</v>
      </c>
      <c r="C493" s="3" t="s">
        <v>178</v>
      </c>
      <c r="D493" s="3" t="s">
        <v>1547</v>
      </c>
      <c r="E493" s="3" t="s">
        <v>183</v>
      </c>
      <c r="F493" s="3" t="s">
        <v>184</v>
      </c>
      <c r="G493" s="3" t="s">
        <v>185</v>
      </c>
      <c r="H493" s="3" t="s">
        <v>1548</v>
      </c>
      <c r="I493" s="3" t="s">
        <v>85</v>
      </c>
      <c r="J493" s="3" t="s">
        <v>50</v>
      </c>
      <c r="K493" s="3" t="s">
        <v>85</v>
      </c>
      <c r="L493" s="3" t="s">
        <v>51</v>
      </c>
      <c r="M493" s="3" t="s">
        <v>52</v>
      </c>
    </row>
    <row r="494" s="1" customFormat="1" ht="15" spans="1:13">
      <c r="A494" s="3" t="s">
        <v>1549</v>
      </c>
      <c r="B494" s="3" t="s">
        <v>54</v>
      </c>
      <c r="C494" s="3" t="s">
        <v>247</v>
      </c>
      <c r="D494" s="3" t="s">
        <v>1550</v>
      </c>
      <c r="E494" s="3" t="s">
        <v>103</v>
      </c>
      <c r="F494" s="3" t="s">
        <v>104</v>
      </c>
      <c r="G494" s="3" t="s">
        <v>127</v>
      </c>
      <c r="H494" s="3" t="s">
        <v>1551</v>
      </c>
      <c r="I494" s="3" t="s">
        <v>49</v>
      </c>
      <c r="J494" s="3" t="s">
        <v>50</v>
      </c>
      <c r="K494" s="3" t="s">
        <v>49</v>
      </c>
      <c r="L494" s="3" t="s">
        <v>51</v>
      </c>
      <c r="M494" s="3" t="s">
        <v>52</v>
      </c>
    </row>
    <row r="495" s="1" customFormat="1" ht="15" spans="1:13">
      <c r="A495" s="3" t="s">
        <v>1552</v>
      </c>
      <c r="B495" s="3" t="s">
        <v>17</v>
      </c>
      <c r="C495" s="3" t="s">
        <v>247</v>
      </c>
      <c r="D495" s="3" t="s">
        <v>1553</v>
      </c>
      <c r="E495" s="3" t="s">
        <v>45</v>
      </c>
      <c r="F495" s="3" t="s">
        <v>46</v>
      </c>
      <c r="G495" s="3" t="s">
        <v>47</v>
      </c>
      <c r="H495" s="3" t="s">
        <v>1251</v>
      </c>
      <c r="I495" s="3" t="s">
        <v>49</v>
      </c>
      <c r="J495" s="3" t="s">
        <v>50</v>
      </c>
      <c r="K495" s="3" t="s">
        <v>49</v>
      </c>
      <c r="L495" s="3" t="s">
        <v>51</v>
      </c>
      <c r="M495" s="3" t="s">
        <v>52</v>
      </c>
    </row>
    <row r="496" s="1" customFormat="1" ht="15" spans="1:13">
      <c r="A496" s="3" t="s">
        <v>1554</v>
      </c>
      <c r="B496" s="3" t="s">
        <v>17</v>
      </c>
      <c r="C496" s="3" t="s">
        <v>130</v>
      </c>
      <c r="D496" s="3" t="s">
        <v>1555</v>
      </c>
      <c r="E496" s="3" t="s">
        <v>183</v>
      </c>
      <c r="F496" s="3" t="s">
        <v>184</v>
      </c>
      <c r="G496" s="3" t="s">
        <v>185</v>
      </c>
      <c r="H496" s="3" t="s">
        <v>1556</v>
      </c>
      <c r="I496" s="3" t="s">
        <v>49</v>
      </c>
      <c r="J496" s="3" t="s">
        <v>50</v>
      </c>
      <c r="K496" s="3" t="s">
        <v>49</v>
      </c>
      <c r="L496" s="3" t="s">
        <v>51</v>
      </c>
      <c r="M496" s="3" t="s">
        <v>52</v>
      </c>
    </row>
    <row r="497" s="1" customFormat="1" ht="15" spans="1:13">
      <c r="A497" s="3" t="s">
        <v>1557</v>
      </c>
      <c r="B497" s="3" t="s">
        <v>17</v>
      </c>
      <c r="C497" s="3" t="s">
        <v>146</v>
      </c>
      <c r="D497" s="3" t="s">
        <v>1558</v>
      </c>
      <c r="E497" s="3" t="s">
        <v>81</v>
      </c>
      <c r="F497" s="3" t="s">
        <v>82</v>
      </c>
      <c r="G497" s="3" t="s">
        <v>83</v>
      </c>
      <c r="H497" s="3" t="s">
        <v>1322</v>
      </c>
      <c r="I497" s="3" t="s">
        <v>49</v>
      </c>
      <c r="J497" s="3" t="s">
        <v>50</v>
      </c>
      <c r="K497" s="3" t="s">
        <v>49</v>
      </c>
      <c r="L497" s="3" t="s">
        <v>51</v>
      </c>
      <c r="M497" s="3" t="s">
        <v>52</v>
      </c>
    </row>
    <row r="498" s="1" customFormat="1" ht="15" spans="1:13">
      <c r="A498" s="3" t="s">
        <v>1559</v>
      </c>
      <c r="B498" s="3" t="s">
        <v>17</v>
      </c>
      <c r="C498" s="3" t="s">
        <v>43</v>
      </c>
      <c r="D498" s="3" t="s">
        <v>1560</v>
      </c>
      <c r="E498" s="3" t="s">
        <v>103</v>
      </c>
      <c r="F498" s="3" t="s">
        <v>104</v>
      </c>
      <c r="G498" s="3" t="s">
        <v>105</v>
      </c>
      <c r="H498" s="3" t="s">
        <v>1561</v>
      </c>
      <c r="I498" s="3" t="s">
        <v>49</v>
      </c>
      <c r="J498" s="3" t="s">
        <v>50</v>
      </c>
      <c r="K498" s="3" t="s">
        <v>49</v>
      </c>
      <c r="L498" s="3" t="s">
        <v>51</v>
      </c>
      <c r="M498" s="3" t="s">
        <v>52</v>
      </c>
    </row>
    <row r="499" s="1" customFormat="1" ht="15" spans="1:13">
      <c r="A499" s="3" t="s">
        <v>1562</v>
      </c>
      <c r="B499" s="3" t="s">
        <v>54</v>
      </c>
      <c r="C499" s="3" t="s">
        <v>146</v>
      </c>
      <c r="D499" s="3" t="s">
        <v>1563</v>
      </c>
      <c r="E499" s="3" t="s">
        <v>81</v>
      </c>
      <c r="F499" s="3" t="s">
        <v>82</v>
      </c>
      <c r="G499" s="3" t="s">
        <v>83</v>
      </c>
      <c r="H499" s="3" t="s">
        <v>1564</v>
      </c>
      <c r="I499" s="3" t="s">
        <v>49</v>
      </c>
      <c r="J499" s="3" t="s">
        <v>50</v>
      </c>
      <c r="K499" s="3" t="s">
        <v>49</v>
      </c>
      <c r="L499" s="3" t="s">
        <v>51</v>
      </c>
      <c r="M499" s="3" t="s">
        <v>52</v>
      </c>
    </row>
    <row r="500" s="1" customFormat="1" ht="15" spans="1:13">
      <c r="A500" s="3" t="s">
        <v>1565</v>
      </c>
      <c r="B500" s="3" t="s">
        <v>54</v>
      </c>
      <c r="C500" s="3" t="s">
        <v>247</v>
      </c>
      <c r="D500" s="3" t="s">
        <v>1566</v>
      </c>
      <c r="E500" s="3" t="s">
        <v>183</v>
      </c>
      <c r="F500" s="3" t="s">
        <v>184</v>
      </c>
      <c r="G500" s="3" t="s">
        <v>258</v>
      </c>
      <c r="H500" s="3" t="s">
        <v>1567</v>
      </c>
      <c r="I500" s="3" t="s">
        <v>49</v>
      </c>
      <c r="J500" s="3" t="s">
        <v>50</v>
      </c>
      <c r="K500" s="3" t="s">
        <v>49</v>
      </c>
      <c r="L500" s="3" t="s">
        <v>51</v>
      </c>
      <c r="M500" s="3" t="s">
        <v>52</v>
      </c>
    </row>
    <row r="501" s="1" customFormat="1" ht="15" spans="1:13">
      <c r="A501" s="3" t="s">
        <v>1568</v>
      </c>
      <c r="B501" s="3" t="s">
        <v>54</v>
      </c>
      <c r="C501" s="3" t="s">
        <v>75</v>
      </c>
      <c r="D501" s="3" t="s">
        <v>1569</v>
      </c>
      <c r="E501" s="3" t="s">
        <v>103</v>
      </c>
      <c r="F501" s="3" t="s">
        <v>104</v>
      </c>
      <c r="G501" s="3" t="s">
        <v>226</v>
      </c>
      <c r="H501" s="3" t="s">
        <v>1570</v>
      </c>
      <c r="I501" s="3" t="s">
        <v>49</v>
      </c>
      <c r="J501" s="3" t="s">
        <v>50</v>
      </c>
      <c r="K501" s="3" t="s">
        <v>49</v>
      </c>
      <c r="L501" s="3" t="s">
        <v>51</v>
      </c>
      <c r="M501" s="3" t="s">
        <v>52</v>
      </c>
    </row>
    <row r="502" s="1" customFormat="1" ht="15" spans="1:13">
      <c r="A502" s="3" t="s">
        <v>1571</v>
      </c>
      <c r="B502" s="3" t="s">
        <v>54</v>
      </c>
      <c r="C502" s="3" t="s">
        <v>130</v>
      </c>
      <c r="D502" s="3" t="s">
        <v>1572</v>
      </c>
      <c r="E502" s="3" t="s">
        <v>103</v>
      </c>
      <c r="F502" s="3" t="s">
        <v>104</v>
      </c>
      <c r="G502" s="3" t="s">
        <v>226</v>
      </c>
      <c r="H502" s="3" t="s">
        <v>1573</v>
      </c>
      <c r="I502" s="3" t="s">
        <v>49</v>
      </c>
      <c r="J502" s="3" t="s">
        <v>50</v>
      </c>
      <c r="K502" s="3" t="s">
        <v>49</v>
      </c>
      <c r="L502" s="3" t="s">
        <v>51</v>
      </c>
      <c r="M502" s="3" t="s">
        <v>52</v>
      </c>
    </row>
    <row r="503" s="1" customFormat="1" ht="15" spans="1:13">
      <c r="A503" s="3" t="s">
        <v>1574</v>
      </c>
      <c r="B503" s="3" t="s">
        <v>17</v>
      </c>
      <c r="C503" s="3" t="s">
        <v>75</v>
      </c>
      <c r="D503" s="3" t="s">
        <v>1575</v>
      </c>
      <c r="E503" s="3" t="s">
        <v>56</v>
      </c>
      <c r="F503" s="3" t="s">
        <v>57</v>
      </c>
      <c r="G503" s="3" t="s">
        <v>58</v>
      </c>
      <c r="H503" s="3" t="s">
        <v>1576</v>
      </c>
      <c r="I503" s="3" t="s">
        <v>49</v>
      </c>
      <c r="J503" s="3" t="s">
        <v>50</v>
      </c>
      <c r="K503" s="3" t="s">
        <v>49</v>
      </c>
      <c r="L503" s="3" t="s">
        <v>51</v>
      </c>
      <c r="M503" s="3" t="s">
        <v>52</v>
      </c>
    </row>
    <row r="504" s="1" customFormat="1" ht="15" spans="1:13">
      <c r="A504" s="3" t="s">
        <v>1577</v>
      </c>
      <c r="B504" s="3" t="s">
        <v>54</v>
      </c>
      <c r="C504" s="3" t="s">
        <v>64</v>
      </c>
      <c r="D504" s="3" t="s">
        <v>1578</v>
      </c>
      <c r="E504" s="3" t="s">
        <v>66</v>
      </c>
      <c r="F504" s="3" t="s">
        <v>67</v>
      </c>
      <c r="G504" s="3" t="s">
        <v>68</v>
      </c>
      <c r="H504" s="3" t="s">
        <v>1579</v>
      </c>
      <c r="I504" s="3" t="s">
        <v>49</v>
      </c>
      <c r="J504" s="3" t="s">
        <v>50</v>
      </c>
      <c r="K504" s="3" t="s">
        <v>49</v>
      </c>
      <c r="L504" s="3" t="s">
        <v>51</v>
      </c>
      <c r="M504" s="3" t="s">
        <v>52</v>
      </c>
    </row>
    <row r="505" s="1" customFormat="1" ht="15" spans="1:13">
      <c r="A505" s="3" t="s">
        <v>1580</v>
      </c>
      <c r="B505" s="3" t="s">
        <v>54</v>
      </c>
      <c r="C505" s="3" t="s">
        <v>119</v>
      </c>
      <c r="D505" s="3" t="s">
        <v>1581</v>
      </c>
      <c r="E505" s="3" t="s">
        <v>81</v>
      </c>
      <c r="F505" s="3" t="s">
        <v>82</v>
      </c>
      <c r="G505" s="3" t="s">
        <v>83</v>
      </c>
      <c r="H505" s="3" t="s">
        <v>1582</v>
      </c>
      <c r="I505" s="3" t="s">
        <v>49</v>
      </c>
      <c r="J505" s="3" t="s">
        <v>50</v>
      </c>
      <c r="K505" s="3" t="s">
        <v>49</v>
      </c>
      <c r="L505" s="3" t="s">
        <v>51</v>
      </c>
      <c r="M505" s="3" t="s">
        <v>52</v>
      </c>
    </row>
    <row r="506" s="1" customFormat="1" ht="15" spans="1:13">
      <c r="A506" s="3" t="s">
        <v>1583</v>
      </c>
      <c r="B506" s="3" t="s">
        <v>54</v>
      </c>
      <c r="C506" s="3" t="s">
        <v>146</v>
      </c>
      <c r="D506" s="3" t="s">
        <v>1584</v>
      </c>
      <c r="E506" s="3" t="s">
        <v>81</v>
      </c>
      <c r="F506" s="3" t="s">
        <v>82</v>
      </c>
      <c r="G506" s="3" t="s">
        <v>83</v>
      </c>
      <c r="H506" s="3" t="s">
        <v>1585</v>
      </c>
      <c r="I506" s="3" t="s">
        <v>49</v>
      </c>
      <c r="J506" s="3" t="s">
        <v>50</v>
      </c>
      <c r="K506" s="3" t="s">
        <v>49</v>
      </c>
      <c r="L506" s="3" t="s">
        <v>51</v>
      </c>
      <c r="M506" s="3" t="s">
        <v>52</v>
      </c>
    </row>
    <row r="507" s="1" customFormat="1" ht="15" spans="1:13">
      <c r="A507" s="3" t="s">
        <v>1586</v>
      </c>
      <c r="B507" s="3" t="s">
        <v>54</v>
      </c>
      <c r="C507" s="3" t="s">
        <v>125</v>
      </c>
      <c r="D507" s="3" t="s">
        <v>1587</v>
      </c>
      <c r="E507" s="3" t="s">
        <v>103</v>
      </c>
      <c r="F507" s="3" t="s">
        <v>104</v>
      </c>
      <c r="G507" s="3" t="s">
        <v>127</v>
      </c>
      <c r="H507" s="3" t="s">
        <v>1588</v>
      </c>
      <c r="I507" s="3" t="s">
        <v>85</v>
      </c>
      <c r="J507" s="3" t="s">
        <v>50</v>
      </c>
      <c r="K507" s="3" t="s">
        <v>85</v>
      </c>
      <c r="L507" s="3" t="s">
        <v>51</v>
      </c>
      <c r="M507" s="3" t="s">
        <v>52</v>
      </c>
    </row>
    <row r="508" s="1" customFormat="1" ht="15" spans="1:13">
      <c r="A508" s="3" t="s">
        <v>1589</v>
      </c>
      <c r="B508" s="3" t="s">
        <v>54</v>
      </c>
      <c r="C508" s="3" t="s">
        <v>358</v>
      </c>
      <c r="D508" s="3" t="s">
        <v>1590</v>
      </c>
      <c r="E508" s="3" t="s">
        <v>110</v>
      </c>
      <c r="F508" s="3" t="s">
        <v>111</v>
      </c>
      <c r="G508" s="3" t="s">
        <v>112</v>
      </c>
      <c r="H508" s="3" t="s">
        <v>1591</v>
      </c>
      <c r="I508" s="3" t="s">
        <v>49</v>
      </c>
      <c r="J508" s="3" t="s">
        <v>50</v>
      </c>
      <c r="K508" s="3" t="s">
        <v>49</v>
      </c>
      <c r="L508" s="3" t="s">
        <v>51</v>
      </c>
      <c r="M508" s="3" t="s">
        <v>52</v>
      </c>
    </row>
    <row r="509" s="1" customFormat="1" ht="15" spans="1:13">
      <c r="A509" s="3" t="s">
        <v>1592</v>
      </c>
      <c r="B509" s="3" t="s">
        <v>17</v>
      </c>
      <c r="C509" s="3" t="s">
        <v>178</v>
      </c>
      <c r="D509" s="3" t="s">
        <v>1593</v>
      </c>
      <c r="E509" s="3" t="s">
        <v>81</v>
      </c>
      <c r="F509" s="3" t="s">
        <v>82</v>
      </c>
      <c r="G509" s="3" t="s">
        <v>83</v>
      </c>
      <c r="H509" s="3" t="s">
        <v>1094</v>
      </c>
      <c r="I509" s="3" t="s">
        <v>85</v>
      </c>
      <c r="J509" s="3" t="s">
        <v>50</v>
      </c>
      <c r="K509" s="3" t="s">
        <v>85</v>
      </c>
      <c r="L509" s="3" t="s">
        <v>51</v>
      </c>
      <c r="M509" s="3" t="s">
        <v>52</v>
      </c>
    </row>
    <row r="510" s="1" customFormat="1" ht="15" spans="1:13">
      <c r="A510" s="3" t="s">
        <v>1594</v>
      </c>
      <c r="B510" s="3" t="s">
        <v>54</v>
      </c>
      <c r="C510" s="3" t="s">
        <v>202</v>
      </c>
      <c r="D510" s="3" t="s">
        <v>1595</v>
      </c>
      <c r="E510" s="3" t="s">
        <v>110</v>
      </c>
      <c r="F510" s="3" t="s">
        <v>111</v>
      </c>
      <c r="G510" s="3" t="s">
        <v>112</v>
      </c>
      <c r="H510" s="3" t="s">
        <v>1596</v>
      </c>
      <c r="I510" s="3" t="s">
        <v>85</v>
      </c>
      <c r="J510" s="3" t="s">
        <v>50</v>
      </c>
      <c r="K510" s="3" t="s">
        <v>85</v>
      </c>
      <c r="L510" s="3" t="s">
        <v>51</v>
      </c>
      <c r="M510" s="3" t="s">
        <v>52</v>
      </c>
    </row>
    <row r="511" s="1" customFormat="1" ht="15" spans="1:13">
      <c r="A511" s="3" t="s">
        <v>1597</v>
      </c>
      <c r="B511" s="3" t="s">
        <v>17</v>
      </c>
      <c r="C511" s="3" t="s">
        <v>75</v>
      </c>
      <c r="D511" s="3" t="s">
        <v>1598</v>
      </c>
      <c r="E511" s="3" t="s">
        <v>56</v>
      </c>
      <c r="F511" s="3" t="s">
        <v>57</v>
      </c>
      <c r="G511" s="3" t="s">
        <v>58</v>
      </c>
      <c r="H511" s="3" t="s">
        <v>1599</v>
      </c>
      <c r="I511" s="3" t="s">
        <v>49</v>
      </c>
      <c r="J511" s="3" t="s">
        <v>50</v>
      </c>
      <c r="K511" s="3" t="s">
        <v>49</v>
      </c>
      <c r="L511" s="3" t="s">
        <v>51</v>
      </c>
      <c r="M511" s="3" t="s">
        <v>52</v>
      </c>
    </row>
    <row r="512" s="1" customFormat="1" ht="15" spans="1:13">
      <c r="A512" s="3" t="s">
        <v>1600</v>
      </c>
      <c r="B512" s="3" t="s">
        <v>17</v>
      </c>
      <c r="C512" s="3" t="s">
        <v>130</v>
      </c>
      <c r="D512" s="3" t="s">
        <v>1601</v>
      </c>
      <c r="E512" s="3" t="s">
        <v>183</v>
      </c>
      <c r="F512" s="3" t="s">
        <v>184</v>
      </c>
      <c r="G512" s="3" t="s">
        <v>185</v>
      </c>
      <c r="H512" s="3" t="s">
        <v>1602</v>
      </c>
      <c r="I512" s="3" t="s">
        <v>49</v>
      </c>
      <c r="J512" s="3" t="s">
        <v>50</v>
      </c>
      <c r="K512" s="3" t="s">
        <v>49</v>
      </c>
      <c r="L512" s="3" t="s">
        <v>51</v>
      </c>
      <c r="M512" s="3" t="s">
        <v>52</v>
      </c>
    </row>
    <row r="513" s="1" customFormat="1" ht="15" spans="1:13">
      <c r="A513" s="3" t="s">
        <v>1603</v>
      </c>
      <c r="B513" s="3" t="s">
        <v>17</v>
      </c>
      <c r="C513" s="3" t="s">
        <v>130</v>
      </c>
      <c r="D513" s="3" t="s">
        <v>1604</v>
      </c>
      <c r="E513" s="3" t="s">
        <v>81</v>
      </c>
      <c r="F513" s="3" t="s">
        <v>82</v>
      </c>
      <c r="G513" s="3" t="s">
        <v>172</v>
      </c>
      <c r="H513" s="3" t="s">
        <v>648</v>
      </c>
      <c r="I513" s="3" t="s">
        <v>49</v>
      </c>
      <c r="J513" s="3" t="s">
        <v>50</v>
      </c>
      <c r="K513" s="3" t="s">
        <v>49</v>
      </c>
      <c r="L513" s="3" t="s">
        <v>51</v>
      </c>
      <c r="M513" s="3" t="s">
        <v>52</v>
      </c>
    </row>
    <row r="514" s="1" customFormat="1" ht="15" spans="1:13">
      <c r="A514" s="3" t="s">
        <v>1605</v>
      </c>
      <c r="B514" s="3" t="s">
        <v>54</v>
      </c>
      <c r="C514" s="3" t="s">
        <v>247</v>
      </c>
      <c r="D514" s="3" t="s">
        <v>1606</v>
      </c>
      <c r="E514" s="3" t="s">
        <v>66</v>
      </c>
      <c r="F514" s="3" t="s">
        <v>67</v>
      </c>
      <c r="G514" s="3" t="s">
        <v>195</v>
      </c>
      <c r="H514" s="3" t="s">
        <v>1607</v>
      </c>
      <c r="I514" s="3" t="s">
        <v>49</v>
      </c>
      <c r="J514" s="3" t="s">
        <v>50</v>
      </c>
      <c r="K514" s="3" t="s">
        <v>49</v>
      </c>
      <c r="L514" s="3" t="s">
        <v>51</v>
      </c>
      <c r="M514" s="3" t="s">
        <v>52</v>
      </c>
    </row>
    <row r="515" s="1" customFormat="1" ht="15" spans="1:13">
      <c r="A515" s="3" t="s">
        <v>1608</v>
      </c>
      <c r="B515" s="3" t="s">
        <v>54</v>
      </c>
      <c r="C515" s="3" t="s">
        <v>64</v>
      </c>
      <c r="D515" s="3" t="s">
        <v>1609</v>
      </c>
      <c r="E515" s="3" t="s">
        <v>103</v>
      </c>
      <c r="F515" s="3" t="s">
        <v>104</v>
      </c>
      <c r="G515" s="3" t="s">
        <v>635</v>
      </c>
      <c r="H515" s="3" t="s">
        <v>1610</v>
      </c>
      <c r="I515" s="3" t="s">
        <v>49</v>
      </c>
      <c r="J515" s="3" t="s">
        <v>50</v>
      </c>
      <c r="K515" s="3" t="s">
        <v>49</v>
      </c>
      <c r="L515" s="3" t="s">
        <v>51</v>
      </c>
      <c r="M515" s="3" t="s">
        <v>52</v>
      </c>
    </row>
    <row r="516" s="1" customFormat="1" ht="15" spans="1:13">
      <c r="A516" s="3" t="s">
        <v>1611</v>
      </c>
      <c r="B516" s="3" t="s">
        <v>54</v>
      </c>
      <c r="C516" s="3" t="s">
        <v>75</v>
      </c>
      <c r="D516" s="3" t="s">
        <v>1612</v>
      </c>
      <c r="E516" s="3" t="s">
        <v>56</v>
      </c>
      <c r="F516" s="3" t="s">
        <v>57</v>
      </c>
      <c r="G516" s="3" t="s">
        <v>58</v>
      </c>
      <c r="H516" s="3" t="s">
        <v>1613</v>
      </c>
      <c r="I516" s="3" t="s">
        <v>49</v>
      </c>
      <c r="J516" s="3" t="s">
        <v>50</v>
      </c>
      <c r="K516" s="3" t="s">
        <v>49</v>
      </c>
      <c r="L516" s="3" t="s">
        <v>51</v>
      </c>
      <c r="M516" s="3" t="s">
        <v>52</v>
      </c>
    </row>
    <row r="517" s="1" customFormat="1" ht="15" spans="1:13">
      <c r="A517" s="3" t="s">
        <v>878</v>
      </c>
      <c r="B517" s="3" t="s">
        <v>54</v>
      </c>
      <c r="C517" s="3" t="s">
        <v>130</v>
      </c>
      <c r="D517" s="3" t="s">
        <v>1614</v>
      </c>
      <c r="E517" s="3" t="s">
        <v>110</v>
      </c>
      <c r="F517" s="3" t="s">
        <v>111</v>
      </c>
      <c r="G517" s="3" t="s">
        <v>112</v>
      </c>
      <c r="H517" s="3" t="s">
        <v>113</v>
      </c>
      <c r="I517" s="3" t="s">
        <v>49</v>
      </c>
      <c r="J517" s="3" t="s">
        <v>50</v>
      </c>
      <c r="K517" s="3" t="s">
        <v>49</v>
      </c>
      <c r="L517" s="3" t="s">
        <v>51</v>
      </c>
      <c r="M517" s="3" t="s">
        <v>52</v>
      </c>
    </row>
    <row r="518" s="1" customFormat="1" ht="15" spans="1:13">
      <c r="A518" s="3" t="s">
        <v>1615</v>
      </c>
      <c r="B518" s="3" t="s">
        <v>54</v>
      </c>
      <c r="C518" s="3" t="s">
        <v>130</v>
      </c>
      <c r="D518" s="3" t="s">
        <v>1616</v>
      </c>
      <c r="E518" s="3" t="s">
        <v>66</v>
      </c>
      <c r="F518" s="3" t="s">
        <v>67</v>
      </c>
      <c r="G518" s="3" t="s">
        <v>132</v>
      </c>
      <c r="H518" s="3" t="s">
        <v>1617</v>
      </c>
      <c r="I518" s="3" t="s">
        <v>49</v>
      </c>
      <c r="J518" s="3" t="s">
        <v>50</v>
      </c>
      <c r="K518" s="3" t="s">
        <v>49</v>
      </c>
      <c r="L518" s="3" t="s">
        <v>51</v>
      </c>
      <c r="M518" s="3" t="s">
        <v>52</v>
      </c>
    </row>
    <row r="519" s="1" customFormat="1" ht="15" spans="1:13">
      <c r="A519" s="3" t="s">
        <v>1618</v>
      </c>
      <c r="B519" s="3" t="s">
        <v>17</v>
      </c>
      <c r="C519" s="3" t="s">
        <v>43</v>
      </c>
      <c r="D519" s="3" t="s">
        <v>1619</v>
      </c>
      <c r="E519" s="3" t="s">
        <v>56</v>
      </c>
      <c r="F519" s="3" t="s">
        <v>57</v>
      </c>
      <c r="G519" s="3" t="s">
        <v>58</v>
      </c>
      <c r="H519" s="3" t="s">
        <v>394</v>
      </c>
      <c r="I519" s="3" t="s">
        <v>49</v>
      </c>
      <c r="J519" s="3" t="s">
        <v>50</v>
      </c>
      <c r="K519" s="3" t="s">
        <v>49</v>
      </c>
      <c r="L519" s="3" t="s">
        <v>51</v>
      </c>
      <c r="M519" s="3" t="s">
        <v>52</v>
      </c>
    </row>
    <row r="520" s="1" customFormat="1" ht="15" spans="1:13">
      <c r="A520" s="3" t="s">
        <v>1620</v>
      </c>
      <c r="B520" s="3" t="s">
        <v>54</v>
      </c>
      <c r="C520" s="3" t="s">
        <v>75</v>
      </c>
      <c r="D520" s="3" t="s">
        <v>1621</v>
      </c>
      <c r="E520" s="3" t="s">
        <v>45</v>
      </c>
      <c r="F520" s="3" t="s">
        <v>46</v>
      </c>
      <c r="G520" s="3" t="s">
        <v>199</v>
      </c>
      <c r="H520" s="3" t="s">
        <v>1622</v>
      </c>
      <c r="I520" s="3" t="s">
        <v>49</v>
      </c>
      <c r="J520" s="3" t="s">
        <v>50</v>
      </c>
      <c r="K520" s="3" t="s">
        <v>49</v>
      </c>
      <c r="L520" s="3" t="s">
        <v>51</v>
      </c>
      <c r="M520" s="3" t="s">
        <v>52</v>
      </c>
    </row>
    <row r="521" s="1" customFormat="1" ht="15" spans="1:13">
      <c r="A521" s="3" t="s">
        <v>1623</v>
      </c>
      <c r="B521" s="3" t="s">
        <v>17</v>
      </c>
      <c r="C521" s="3" t="s">
        <v>119</v>
      </c>
      <c r="D521" s="3" t="s">
        <v>1624</v>
      </c>
      <c r="E521" s="3" t="s">
        <v>81</v>
      </c>
      <c r="F521" s="3" t="s">
        <v>82</v>
      </c>
      <c r="G521" s="3" t="s">
        <v>83</v>
      </c>
      <c r="H521" s="3" t="s">
        <v>736</v>
      </c>
      <c r="I521" s="3" t="s">
        <v>49</v>
      </c>
      <c r="J521" s="3" t="s">
        <v>50</v>
      </c>
      <c r="K521" s="3" t="s">
        <v>49</v>
      </c>
      <c r="L521" s="3" t="s">
        <v>51</v>
      </c>
      <c r="M521" s="3" t="s">
        <v>52</v>
      </c>
    </row>
    <row r="522" s="1" customFormat="1" ht="15" spans="1:13">
      <c r="A522" s="3" t="s">
        <v>556</v>
      </c>
      <c r="B522" s="3" t="s">
        <v>54</v>
      </c>
      <c r="C522" s="3" t="s">
        <v>130</v>
      </c>
      <c r="D522" s="3" t="s">
        <v>1625</v>
      </c>
      <c r="E522" s="3" t="s">
        <v>45</v>
      </c>
      <c r="F522" s="3" t="s">
        <v>46</v>
      </c>
      <c r="G522" s="3" t="s">
        <v>199</v>
      </c>
      <c r="H522" s="3" t="s">
        <v>1626</v>
      </c>
      <c r="I522" s="3" t="s">
        <v>49</v>
      </c>
      <c r="J522" s="3" t="s">
        <v>50</v>
      </c>
      <c r="K522" s="3" t="s">
        <v>49</v>
      </c>
      <c r="L522" s="3" t="s">
        <v>51</v>
      </c>
      <c r="M522" s="3" t="s">
        <v>52</v>
      </c>
    </row>
    <row r="523" s="1" customFormat="1" ht="15" spans="1:13">
      <c r="A523" s="3" t="s">
        <v>1627</v>
      </c>
      <c r="B523" s="3" t="s">
        <v>54</v>
      </c>
      <c r="C523" s="3" t="s">
        <v>1628</v>
      </c>
      <c r="D523" s="3" t="s">
        <v>1629</v>
      </c>
      <c r="E523" s="3" t="s">
        <v>81</v>
      </c>
      <c r="F523" s="3" t="s">
        <v>82</v>
      </c>
      <c r="G523" s="3" t="s">
        <v>83</v>
      </c>
      <c r="H523" s="3" t="s">
        <v>1630</v>
      </c>
      <c r="I523" s="3" t="s">
        <v>85</v>
      </c>
      <c r="J523" s="3" t="s">
        <v>50</v>
      </c>
      <c r="K523" s="3" t="s">
        <v>85</v>
      </c>
      <c r="L523" s="3" t="s">
        <v>51</v>
      </c>
      <c r="M523" s="3" t="s">
        <v>52</v>
      </c>
    </row>
    <row r="524" s="1" customFormat="1" ht="15" spans="1:13">
      <c r="A524" s="3" t="s">
        <v>1631</v>
      </c>
      <c r="B524" s="3" t="s">
        <v>17</v>
      </c>
      <c r="C524" s="3" t="s">
        <v>293</v>
      </c>
      <c r="D524" s="3" t="s">
        <v>1632</v>
      </c>
      <c r="E524" s="3" t="s">
        <v>66</v>
      </c>
      <c r="F524" s="3" t="s">
        <v>67</v>
      </c>
      <c r="G524" s="3" t="s">
        <v>195</v>
      </c>
      <c r="H524" s="3" t="s">
        <v>1633</v>
      </c>
      <c r="I524" s="3" t="s">
        <v>85</v>
      </c>
      <c r="J524" s="3" t="s">
        <v>50</v>
      </c>
      <c r="K524" s="3" t="s">
        <v>85</v>
      </c>
      <c r="L524" s="3" t="s">
        <v>51</v>
      </c>
      <c r="M524" s="3" t="s">
        <v>52</v>
      </c>
    </row>
    <row r="525" s="1" customFormat="1" ht="15" spans="1:13">
      <c r="A525" s="3" t="s">
        <v>1634</v>
      </c>
      <c r="B525" s="3" t="s">
        <v>54</v>
      </c>
      <c r="C525" s="3" t="s">
        <v>75</v>
      </c>
      <c r="D525" s="3" t="s">
        <v>1635</v>
      </c>
      <c r="E525" s="3" t="s">
        <v>56</v>
      </c>
      <c r="F525" s="3" t="s">
        <v>57</v>
      </c>
      <c r="G525" s="3" t="s">
        <v>58</v>
      </c>
      <c r="H525" s="3" t="s">
        <v>1636</v>
      </c>
      <c r="I525" s="3" t="s">
        <v>49</v>
      </c>
      <c r="J525" s="3" t="s">
        <v>50</v>
      </c>
      <c r="K525" s="3" t="s">
        <v>49</v>
      </c>
      <c r="L525" s="3" t="s">
        <v>51</v>
      </c>
      <c r="M525" s="3" t="s">
        <v>52</v>
      </c>
    </row>
    <row r="526" s="1" customFormat="1" ht="15" spans="1:13">
      <c r="A526" s="3" t="s">
        <v>1637</v>
      </c>
      <c r="B526" s="3" t="s">
        <v>54</v>
      </c>
      <c r="C526" s="3" t="s">
        <v>115</v>
      </c>
      <c r="D526" s="3" t="s">
        <v>1638</v>
      </c>
      <c r="E526" s="3" t="s">
        <v>110</v>
      </c>
      <c r="F526" s="3" t="s">
        <v>111</v>
      </c>
      <c r="G526" s="3" t="s">
        <v>112</v>
      </c>
      <c r="H526" s="3" t="s">
        <v>1639</v>
      </c>
      <c r="I526" s="3" t="s">
        <v>49</v>
      </c>
      <c r="J526" s="3" t="s">
        <v>50</v>
      </c>
      <c r="K526" s="3" t="s">
        <v>49</v>
      </c>
      <c r="L526" s="3" t="s">
        <v>51</v>
      </c>
      <c r="M526" s="3" t="s">
        <v>52</v>
      </c>
    </row>
    <row r="527" s="1" customFormat="1" ht="15" spans="1:13">
      <c r="A527" s="3" t="s">
        <v>1640</v>
      </c>
      <c r="B527" s="3" t="s">
        <v>17</v>
      </c>
      <c r="C527" s="3" t="s">
        <v>75</v>
      </c>
      <c r="D527" s="3" t="s">
        <v>1641</v>
      </c>
      <c r="E527" s="3" t="s">
        <v>183</v>
      </c>
      <c r="F527" s="3" t="s">
        <v>184</v>
      </c>
      <c r="G527" s="3" t="s">
        <v>185</v>
      </c>
      <c r="H527" s="3" t="s">
        <v>1642</v>
      </c>
      <c r="I527" s="3" t="s">
        <v>49</v>
      </c>
      <c r="J527" s="3" t="s">
        <v>50</v>
      </c>
      <c r="K527" s="3" t="s">
        <v>49</v>
      </c>
      <c r="L527" s="3" t="s">
        <v>51</v>
      </c>
      <c r="M527" s="3" t="s">
        <v>52</v>
      </c>
    </row>
    <row r="528" s="1" customFormat="1" ht="15" spans="1:13">
      <c r="A528" s="3" t="s">
        <v>1643</v>
      </c>
      <c r="B528" s="3" t="s">
        <v>54</v>
      </c>
      <c r="C528" s="3" t="s">
        <v>119</v>
      </c>
      <c r="D528" s="3" t="s">
        <v>1644</v>
      </c>
      <c r="E528" s="3" t="s">
        <v>56</v>
      </c>
      <c r="F528" s="3" t="s">
        <v>57</v>
      </c>
      <c r="G528" s="3" t="s">
        <v>58</v>
      </c>
      <c r="H528" s="3" t="s">
        <v>1645</v>
      </c>
      <c r="I528" s="3" t="s">
        <v>49</v>
      </c>
      <c r="J528" s="3" t="s">
        <v>50</v>
      </c>
      <c r="K528" s="3" t="s">
        <v>49</v>
      </c>
      <c r="L528" s="3" t="s">
        <v>51</v>
      </c>
      <c r="M528" s="3" t="s">
        <v>52</v>
      </c>
    </row>
    <row r="529" s="1" customFormat="1" ht="15" spans="1:13">
      <c r="A529" s="3" t="s">
        <v>1646</v>
      </c>
      <c r="B529" s="3" t="s">
        <v>17</v>
      </c>
      <c r="C529" s="3" t="s">
        <v>130</v>
      </c>
      <c r="D529" s="3" t="s">
        <v>1647</v>
      </c>
      <c r="E529" s="3" t="s">
        <v>183</v>
      </c>
      <c r="F529" s="3" t="s">
        <v>184</v>
      </c>
      <c r="G529" s="3" t="s">
        <v>185</v>
      </c>
      <c r="H529" s="3" t="s">
        <v>1648</v>
      </c>
      <c r="I529" s="3" t="s">
        <v>49</v>
      </c>
      <c r="J529" s="3" t="s">
        <v>50</v>
      </c>
      <c r="K529" s="3" t="s">
        <v>49</v>
      </c>
      <c r="L529" s="3" t="s">
        <v>51</v>
      </c>
      <c r="M529" s="3" t="s">
        <v>52</v>
      </c>
    </row>
    <row r="530" s="1" customFormat="1" ht="15" spans="1:13">
      <c r="A530" s="3" t="s">
        <v>1649</v>
      </c>
      <c r="B530" s="3" t="s">
        <v>17</v>
      </c>
      <c r="C530" s="3" t="s">
        <v>64</v>
      </c>
      <c r="D530" s="3" t="s">
        <v>1650</v>
      </c>
      <c r="E530" s="3" t="s">
        <v>66</v>
      </c>
      <c r="F530" s="3" t="s">
        <v>67</v>
      </c>
      <c r="G530" s="3" t="s">
        <v>548</v>
      </c>
      <c r="H530" s="3" t="s">
        <v>1651</v>
      </c>
      <c r="I530" s="3" t="s">
        <v>49</v>
      </c>
      <c r="J530" s="3" t="s">
        <v>50</v>
      </c>
      <c r="K530" s="3" t="s">
        <v>49</v>
      </c>
      <c r="L530" s="3" t="s">
        <v>51</v>
      </c>
      <c r="M530" s="3" t="s">
        <v>52</v>
      </c>
    </row>
    <row r="531" s="1" customFormat="1" ht="15" spans="1:13">
      <c r="A531" s="3" t="s">
        <v>1652</v>
      </c>
      <c r="B531" s="3" t="s">
        <v>54</v>
      </c>
      <c r="C531" s="3" t="s">
        <v>130</v>
      </c>
      <c r="D531" s="3" t="s">
        <v>1653</v>
      </c>
      <c r="E531" s="3" t="s">
        <v>66</v>
      </c>
      <c r="F531" s="3" t="s">
        <v>67</v>
      </c>
      <c r="G531" s="3" t="s">
        <v>132</v>
      </c>
      <c r="H531" s="3" t="s">
        <v>1654</v>
      </c>
      <c r="I531" s="3" t="s">
        <v>49</v>
      </c>
      <c r="J531" s="3" t="s">
        <v>50</v>
      </c>
      <c r="K531" s="3" t="s">
        <v>49</v>
      </c>
      <c r="L531" s="3" t="s">
        <v>51</v>
      </c>
      <c r="M531" s="3" t="s">
        <v>52</v>
      </c>
    </row>
    <row r="532" s="1" customFormat="1" ht="15" spans="1:13">
      <c r="A532" s="3" t="s">
        <v>193</v>
      </c>
      <c r="B532" s="3" t="s">
        <v>17</v>
      </c>
      <c r="C532" s="3" t="s">
        <v>119</v>
      </c>
      <c r="D532" s="3" t="s">
        <v>1655</v>
      </c>
      <c r="E532" s="3" t="s">
        <v>66</v>
      </c>
      <c r="F532" s="3" t="s">
        <v>67</v>
      </c>
      <c r="G532" s="3" t="s">
        <v>132</v>
      </c>
      <c r="H532" s="3" t="s">
        <v>1656</v>
      </c>
      <c r="I532" s="3" t="s">
        <v>49</v>
      </c>
      <c r="J532" s="3" t="s">
        <v>50</v>
      </c>
      <c r="K532" s="3" t="s">
        <v>49</v>
      </c>
      <c r="L532" s="3" t="s">
        <v>51</v>
      </c>
      <c r="M532" s="3" t="s">
        <v>52</v>
      </c>
    </row>
    <row r="533" s="1" customFormat="1" ht="15" spans="1:13">
      <c r="A533" s="3" t="s">
        <v>1657</v>
      </c>
      <c r="B533" s="3" t="s">
        <v>17</v>
      </c>
      <c r="C533" s="3" t="s">
        <v>146</v>
      </c>
      <c r="D533" s="3" t="s">
        <v>1658</v>
      </c>
      <c r="E533" s="3" t="s">
        <v>110</v>
      </c>
      <c r="F533" s="3" t="s">
        <v>111</v>
      </c>
      <c r="G533" s="3" t="s">
        <v>112</v>
      </c>
      <c r="H533" s="3" t="s">
        <v>1659</v>
      </c>
      <c r="I533" s="3" t="s">
        <v>49</v>
      </c>
      <c r="J533" s="3" t="s">
        <v>50</v>
      </c>
      <c r="K533" s="3" t="s">
        <v>49</v>
      </c>
      <c r="L533" s="3" t="s">
        <v>51</v>
      </c>
      <c r="M533" s="3" t="s">
        <v>52</v>
      </c>
    </row>
    <row r="534" s="1" customFormat="1" ht="15" spans="1:13">
      <c r="A534" s="3" t="s">
        <v>1660</v>
      </c>
      <c r="B534" s="3" t="s">
        <v>54</v>
      </c>
      <c r="C534" s="3" t="s">
        <v>146</v>
      </c>
      <c r="D534" s="3" t="s">
        <v>1661</v>
      </c>
      <c r="E534" s="3" t="s">
        <v>56</v>
      </c>
      <c r="F534" s="3" t="s">
        <v>57</v>
      </c>
      <c r="G534" s="3" t="s">
        <v>58</v>
      </c>
      <c r="H534" s="3" t="s">
        <v>1662</v>
      </c>
      <c r="I534" s="3" t="s">
        <v>49</v>
      </c>
      <c r="J534" s="3" t="s">
        <v>50</v>
      </c>
      <c r="K534" s="3" t="s">
        <v>49</v>
      </c>
      <c r="L534" s="3" t="s">
        <v>51</v>
      </c>
      <c r="M534" s="3" t="s">
        <v>52</v>
      </c>
    </row>
    <row r="535" s="1" customFormat="1" ht="15" spans="1:13">
      <c r="A535" s="3" t="s">
        <v>1663</v>
      </c>
      <c r="B535" s="3" t="s">
        <v>54</v>
      </c>
      <c r="C535" s="3" t="s">
        <v>115</v>
      </c>
      <c r="D535" s="3" t="s">
        <v>1664</v>
      </c>
      <c r="E535" s="3" t="s">
        <v>56</v>
      </c>
      <c r="F535" s="3" t="s">
        <v>57</v>
      </c>
      <c r="G535" s="3" t="s">
        <v>58</v>
      </c>
      <c r="H535" s="3" t="s">
        <v>1665</v>
      </c>
      <c r="I535" s="3" t="s">
        <v>49</v>
      </c>
      <c r="J535" s="3" t="s">
        <v>50</v>
      </c>
      <c r="K535" s="3" t="s">
        <v>49</v>
      </c>
      <c r="L535" s="3" t="s">
        <v>51</v>
      </c>
      <c r="M535" s="3" t="s">
        <v>52</v>
      </c>
    </row>
    <row r="536" s="1" customFormat="1" ht="15" spans="1:13">
      <c r="A536" s="3" t="s">
        <v>1666</v>
      </c>
      <c r="B536" s="3" t="s">
        <v>17</v>
      </c>
      <c r="C536" s="3" t="s">
        <v>146</v>
      </c>
      <c r="D536" s="3" t="s">
        <v>1667</v>
      </c>
      <c r="E536" s="3" t="s">
        <v>66</v>
      </c>
      <c r="F536" s="3" t="s">
        <v>67</v>
      </c>
      <c r="G536" s="3" t="s">
        <v>195</v>
      </c>
      <c r="H536" s="3" t="s">
        <v>1668</v>
      </c>
      <c r="I536" s="3" t="s">
        <v>49</v>
      </c>
      <c r="J536" s="3" t="s">
        <v>50</v>
      </c>
      <c r="K536" s="3" t="s">
        <v>49</v>
      </c>
      <c r="L536" s="3" t="s">
        <v>51</v>
      </c>
      <c r="M536" s="3" t="s">
        <v>52</v>
      </c>
    </row>
    <row r="537" s="1" customFormat="1" ht="15" spans="1:13">
      <c r="A537" s="3" t="s">
        <v>1669</v>
      </c>
      <c r="B537" s="3" t="s">
        <v>17</v>
      </c>
      <c r="C537" s="3" t="s">
        <v>43</v>
      </c>
      <c r="D537" s="3" t="s">
        <v>1670</v>
      </c>
      <c r="E537" s="3" t="s">
        <v>45</v>
      </c>
      <c r="F537" s="3" t="s">
        <v>46</v>
      </c>
      <c r="G537" s="3" t="s">
        <v>72</v>
      </c>
      <c r="H537" s="3" t="s">
        <v>1671</v>
      </c>
      <c r="I537" s="3" t="s">
        <v>49</v>
      </c>
      <c r="J537" s="3" t="s">
        <v>50</v>
      </c>
      <c r="K537" s="3" t="s">
        <v>49</v>
      </c>
      <c r="L537" s="3" t="s">
        <v>51</v>
      </c>
      <c r="M537" s="3" t="s">
        <v>52</v>
      </c>
    </row>
    <row r="538" s="1" customFormat="1" ht="15" spans="1:13">
      <c r="A538" s="3" t="s">
        <v>1198</v>
      </c>
      <c r="B538" s="3" t="s">
        <v>54</v>
      </c>
      <c r="C538" s="3" t="s">
        <v>130</v>
      </c>
      <c r="D538" s="3" t="s">
        <v>1672</v>
      </c>
      <c r="E538" s="3" t="s">
        <v>81</v>
      </c>
      <c r="F538" s="3" t="s">
        <v>82</v>
      </c>
      <c r="G538" s="3" t="s">
        <v>172</v>
      </c>
      <c r="H538" s="3" t="s">
        <v>1673</v>
      </c>
      <c r="I538" s="3" t="s">
        <v>49</v>
      </c>
      <c r="J538" s="3" t="s">
        <v>50</v>
      </c>
      <c r="K538" s="3" t="s">
        <v>49</v>
      </c>
      <c r="L538" s="3" t="s">
        <v>51</v>
      </c>
      <c r="M538" s="3" t="s">
        <v>52</v>
      </c>
    </row>
    <row r="539" s="1" customFormat="1" ht="15" spans="1:13">
      <c r="A539" s="3" t="s">
        <v>1674</v>
      </c>
      <c r="B539" s="3" t="s">
        <v>17</v>
      </c>
      <c r="C539" s="3" t="s">
        <v>75</v>
      </c>
      <c r="D539" s="3" t="s">
        <v>1675</v>
      </c>
      <c r="E539" s="3" t="s">
        <v>56</v>
      </c>
      <c r="F539" s="3" t="s">
        <v>57</v>
      </c>
      <c r="G539" s="3" t="s">
        <v>58</v>
      </c>
      <c r="H539" s="3" t="s">
        <v>1676</v>
      </c>
      <c r="I539" s="3" t="s">
        <v>49</v>
      </c>
      <c r="J539" s="3" t="s">
        <v>50</v>
      </c>
      <c r="K539" s="3" t="s">
        <v>49</v>
      </c>
      <c r="L539" s="3" t="s">
        <v>51</v>
      </c>
      <c r="M539" s="3" t="s">
        <v>52</v>
      </c>
    </row>
    <row r="540" s="1" customFormat="1" ht="15" spans="1:13">
      <c r="A540" s="3" t="s">
        <v>887</v>
      </c>
      <c r="B540" s="3" t="s">
        <v>54</v>
      </c>
      <c r="C540" s="3" t="s">
        <v>75</v>
      </c>
      <c r="D540" s="3" t="s">
        <v>1677</v>
      </c>
      <c r="E540" s="3" t="s">
        <v>110</v>
      </c>
      <c r="F540" s="3" t="s">
        <v>111</v>
      </c>
      <c r="G540" s="3" t="s">
        <v>112</v>
      </c>
      <c r="H540" s="3" t="s">
        <v>989</v>
      </c>
      <c r="I540" s="3" t="s">
        <v>49</v>
      </c>
      <c r="J540" s="3" t="s">
        <v>50</v>
      </c>
      <c r="K540" s="3" t="s">
        <v>49</v>
      </c>
      <c r="L540" s="3" t="s">
        <v>51</v>
      </c>
      <c r="M540" s="3" t="s">
        <v>52</v>
      </c>
    </row>
    <row r="541" s="1" customFormat="1" ht="15" spans="1:13">
      <c r="A541" s="3" t="s">
        <v>1678</v>
      </c>
      <c r="B541" s="3" t="s">
        <v>17</v>
      </c>
      <c r="C541" s="3" t="s">
        <v>119</v>
      </c>
      <c r="D541" s="3" t="s">
        <v>1679</v>
      </c>
      <c r="E541" s="3" t="s">
        <v>81</v>
      </c>
      <c r="F541" s="3" t="s">
        <v>82</v>
      </c>
      <c r="G541" s="3" t="s">
        <v>83</v>
      </c>
      <c r="H541" s="3" t="s">
        <v>1680</v>
      </c>
      <c r="I541" s="3" t="s">
        <v>49</v>
      </c>
      <c r="J541" s="3" t="s">
        <v>50</v>
      </c>
      <c r="K541" s="3" t="s">
        <v>49</v>
      </c>
      <c r="L541" s="3" t="s">
        <v>51</v>
      </c>
      <c r="M541" s="3" t="s">
        <v>52</v>
      </c>
    </row>
    <row r="542" s="1" customFormat="1" ht="15" spans="1:13">
      <c r="A542" s="3" t="s">
        <v>1681</v>
      </c>
      <c r="B542" s="3" t="s">
        <v>54</v>
      </c>
      <c r="C542" s="3" t="s">
        <v>358</v>
      </c>
      <c r="D542" s="3" t="s">
        <v>1682</v>
      </c>
      <c r="E542" s="3" t="s">
        <v>103</v>
      </c>
      <c r="F542" s="3" t="s">
        <v>104</v>
      </c>
      <c r="G542" s="3" t="s">
        <v>127</v>
      </c>
      <c r="H542" s="3" t="s">
        <v>1683</v>
      </c>
      <c r="I542" s="3" t="s">
        <v>49</v>
      </c>
      <c r="J542" s="3" t="s">
        <v>50</v>
      </c>
      <c r="K542" s="3" t="s">
        <v>49</v>
      </c>
      <c r="L542" s="3" t="s">
        <v>51</v>
      </c>
      <c r="M542" s="3" t="s">
        <v>52</v>
      </c>
    </row>
    <row r="543" s="1" customFormat="1" ht="15" spans="1:13">
      <c r="A543" s="3" t="s">
        <v>1684</v>
      </c>
      <c r="B543" s="3" t="s">
        <v>54</v>
      </c>
      <c r="C543" s="3" t="s">
        <v>43</v>
      </c>
      <c r="D543" s="3" t="s">
        <v>1685</v>
      </c>
      <c r="E543" s="3" t="s">
        <v>81</v>
      </c>
      <c r="F543" s="3" t="s">
        <v>82</v>
      </c>
      <c r="G543" s="3" t="s">
        <v>307</v>
      </c>
      <c r="H543" s="3" t="s">
        <v>1686</v>
      </c>
      <c r="I543" s="3" t="s">
        <v>49</v>
      </c>
      <c r="J543" s="3" t="s">
        <v>50</v>
      </c>
      <c r="K543" s="3" t="s">
        <v>49</v>
      </c>
      <c r="L543" s="3" t="s">
        <v>51</v>
      </c>
      <c r="M543" s="3" t="s">
        <v>52</v>
      </c>
    </row>
    <row r="544" s="1" customFormat="1" ht="15" spans="1:13">
      <c r="A544" s="3" t="s">
        <v>1687</v>
      </c>
      <c r="B544" s="3" t="s">
        <v>54</v>
      </c>
      <c r="C544" s="3" t="s">
        <v>146</v>
      </c>
      <c r="D544" s="3" t="s">
        <v>1688</v>
      </c>
      <c r="E544" s="3" t="s">
        <v>56</v>
      </c>
      <c r="F544" s="3" t="s">
        <v>57</v>
      </c>
      <c r="G544" s="3" t="s">
        <v>58</v>
      </c>
      <c r="H544" s="3" t="s">
        <v>1689</v>
      </c>
      <c r="I544" s="3" t="s">
        <v>49</v>
      </c>
      <c r="J544" s="3" t="s">
        <v>50</v>
      </c>
      <c r="K544" s="3" t="s">
        <v>49</v>
      </c>
      <c r="L544" s="3" t="s">
        <v>51</v>
      </c>
      <c r="M544" s="3" t="s">
        <v>52</v>
      </c>
    </row>
    <row r="545" s="1" customFormat="1" ht="15" spans="1:13">
      <c r="A545" s="3" t="s">
        <v>1690</v>
      </c>
      <c r="B545" s="3" t="s">
        <v>17</v>
      </c>
      <c r="C545" s="3" t="s">
        <v>268</v>
      </c>
      <c r="D545" s="3" t="s">
        <v>1691</v>
      </c>
      <c r="E545" s="3" t="s">
        <v>66</v>
      </c>
      <c r="F545" s="3" t="s">
        <v>67</v>
      </c>
      <c r="G545" s="3" t="s">
        <v>195</v>
      </c>
      <c r="H545" s="3" t="s">
        <v>1692</v>
      </c>
      <c r="I545" s="3" t="s">
        <v>85</v>
      </c>
      <c r="J545" s="3" t="s">
        <v>50</v>
      </c>
      <c r="K545" s="3" t="s">
        <v>85</v>
      </c>
      <c r="L545" s="3" t="s">
        <v>51</v>
      </c>
      <c r="M545" s="3" t="s">
        <v>52</v>
      </c>
    </row>
    <row r="546" s="1" customFormat="1" ht="15" spans="1:13">
      <c r="A546" s="3" t="s">
        <v>97</v>
      </c>
      <c r="B546" s="3" t="s">
        <v>54</v>
      </c>
      <c r="C546" s="3" t="s">
        <v>43</v>
      </c>
      <c r="D546" s="3" t="s">
        <v>1693</v>
      </c>
      <c r="E546" s="3" t="s">
        <v>110</v>
      </c>
      <c r="F546" s="3" t="s">
        <v>111</v>
      </c>
      <c r="G546" s="3" t="s">
        <v>112</v>
      </c>
      <c r="H546" s="3" t="s">
        <v>1694</v>
      </c>
      <c r="I546" s="3" t="s">
        <v>49</v>
      </c>
      <c r="J546" s="3" t="s">
        <v>50</v>
      </c>
      <c r="K546" s="3" t="s">
        <v>49</v>
      </c>
      <c r="L546" s="3" t="s">
        <v>51</v>
      </c>
      <c r="M546" s="3" t="s">
        <v>52</v>
      </c>
    </row>
    <row r="547" s="1" customFormat="1" ht="15" spans="1:13">
      <c r="A547" s="3" t="s">
        <v>1695</v>
      </c>
      <c r="B547" s="3" t="s">
        <v>54</v>
      </c>
      <c r="C547" s="3" t="s">
        <v>64</v>
      </c>
      <c r="D547" s="3" t="s">
        <v>1696</v>
      </c>
      <c r="E547" s="3" t="s">
        <v>183</v>
      </c>
      <c r="F547" s="3" t="s">
        <v>184</v>
      </c>
      <c r="G547" s="3" t="s">
        <v>695</v>
      </c>
      <c r="H547" s="3" t="s">
        <v>1697</v>
      </c>
      <c r="I547" s="3" t="s">
        <v>49</v>
      </c>
      <c r="J547" s="3" t="s">
        <v>50</v>
      </c>
      <c r="K547" s="3" t="s">
        <v>49</v>
      </c>
      <c r="L547" s="3" t="s">
        <v>51</v>
      </c>
      <c r="M547" s="3" t="s">
        <v>52</v>
      </c>
    </row>
    <row r="548" s="1" customFormat="1" ht="15" spans="1:13">
      <c r="A548" s="3" t="s">
        <v>1698</v>
      </c>
      <c r="B548" s="3" t="s">
        <v>17</v>
      </c>
      <c r="C548" s="3" t="s">
        <v>75</v>
      </c>
      <c r="D548" s="3" t="s">
        <v>1699</v>
      </c>
      <c r="E548" s="3" t="s">
        <v>56</v>
      </c>
      <c r="F548" s="3" t="s">
        <v>57</v>
      </c>
      <c r="G548" s="3" t="s">
        <v>58</v>
      </c>
      <c r="H548" s="3" t="s">
        <v>1700</v>
      </c>
      <c r="I548" s="3" t="s">
        <v>49</v>
      </c>
      <c r="J548" s="3" t="s">
        <v>50</v>
      </c>
      <c r="K548" s="3" t="s">
        <v>49</v>
      </c>
      <c r="L548" s="3" t="s">
        <v>51</v>
      </c>
      <c r="M548" s="3" t="s">
        <v>52</v>
      </c>
    </row>
    <row r="549" s="1" customFormat="1" ht="15" spans="1:13">
      <c r="A549" s="3" t="s">
        <v>1701</v>
      </c>
      <c r="B549" s="3" t="s">
        <v>54</v>
      </c>
      <c r="C549" s="3" t="s">
        <v>146</v>
      </c>
      <c r="D549" s="3" t="s">
        <v>1702</v>
      </c>
      <c r="E549" s="3" t="s">
        <v>66</v>
      </c>
      <c r="F549" s="3" t="s">
        <v>67</v>
      </c>
      <c r="G549" s="3" t="s">
        <v>195</v>
      </c>
      <c r="H549" s="3" t="s">
        <v>1703</v>
      </c>
      <c r="I549" s="3" t="s">
        <v>49</v>
      </c>
      <c r="J549" s="3" t="s">
        <v>50</v>
      </c>
      <c r="K549" s="3" t="s">
        <v>49</v>
      </c>
      <c r="L549" s="3" t="s">
        <v>51</v>
      </c>
      <c r="M549" s="3" t="s">
        <v>52</v>
      </c>
    </row>
    <row r="550" s="1" customFormat="1" ht="15" spans="1:13">
      <c r="A550" s="3" t="s">
        <v>1198</v>
      </c>
      <c r="B550" s="3" t="s">
        <v>54</v>
      </c>
      <c r="C550" s="3" t="s">
        <v>64</v>
      </c>
      <c r="D550" s="3" t="s">
        <v>1704</v>
      </c>
      <c r="E550" s="3" t="s">
        <v>66</v>
      </c>
      <c r="F550" s="3" t="s">
        <v>67</v>
      </c>
      <c r="G550" s="3" t="s">
        <v>132</v>
      </c>
      <c r="H550" s="3" t="s">
        <v>1705</v>
      </c>
      <c r="I550" s="3" t="s">
        <v>49</v>
      </c>
      <c r="J550" s="3" t="s">
        <v>50</v>
      </c>
      <c r="K550" s="3" t="s">
        <v>49</v>
      </c>
      <c r="L550" s="3" t="s">
        <v>51</v>
      </c>
      <c r="M550" s="3" t="s">
        <v>52</v>
      </c>
    </row>
    <row r="551" s="1" customFormat="1" ht="15" spans="1:13">
      <c r="A551" s="3" t="s">
        <v>1706</v>
      </c>
      <c r="B551" s="3" t="s">
        <v>54</v>
      </c>
      <c r="C551" s="3" t="s">
        <v>43</v>
      </c>
      <c r="D551" s="3" t="s">
        <v>1707</v>
      </c>
      <c r="E551" s="3" t="s">
        <v>66</v>
      </c>
      <c r="F551" s="3" t="s">
        <v>67</v>
      </c>
      <c r="G551" s="3" t="s">
        <v>320</v>
      </c>
      <c r="H551" s="3" t="s">
        <v>1708</v>
      </c>
      <c r="I551" s="3" t="s">
        <v>49</v>
      </c>
      <c r="J551" s="3" t="s">
        <v>50</v>
      </c>
      <c r="K551" s="3" t="s">
        <v>49</v>
      </c>
      <c r="L551" s="3" t="s">
        <v>51</v>
      </c>
      <c r="M551" s="3" t="s">
        <v>52</v>
      </c>
    </row>
    <row r="552" s="1" customFormat="1" ht="15" spans="1:13">
      <c r="A552" s="3" t="s">
        <v>1709</v>
      </c>
      <c r="B552" s="3" t="s">
        <v>17</v>
      </c>
      <c r="C552" s="3" t="s">
        <v>75</v>
      </c>
      <c r="D552" s="3" t="s">
        <v>1710</v>
      </c>
      <c r="E552" s="3" t="s">
        <v>66</v>
      </c>
      <c r="F552" s="3" t="s">
        <v>67</v>
      </c>
      <c r="G552" s="3" t="s">
        <v>132</v>
      </c>
      <c r="H552" s="3" t="s">
        <v>1711</v>
      </c>
      <c r="I552" s="3" t="s">
        <v>49</v>
      </c>
      <c r="J552" s="3" t="s">
        <v>50</v>
      </c>
      <c r="K552" s="3" t="s">
        <v>49</v>
      </c>
      <c r="L552" s="3" t="s">
        <v>51</v>
      </c>
      <c r="M552" s="3" t="s">
        <v>52</v>
      </c>
    </row>
    <row r="553" s="1" customFormat="1" ht="15" spans="1:13">
      <c r="A553" s="3" t="s">
        <v>1712</v>
      </c>
      <c r="B553" s="3" t="s">
        <v>17</v>
      </c>
      <c r="C553" s="3" t="s">
        <v>64</v>
      </c>
      <c r="D553" s="3" t="s">
        <v>1713</v>
      </c>
      <c r="E553" s="3" t="s">
        <v>103</v>
      </c>
      <c r="F553" s="3" t="s">
        <v>104</v>
      </c>
      <c r="G553" s="3" t="s">
        <v>152</v>
      </c>
      <c r="H553" s="3" t="s">
        <v>1714</v>
      </c>
      <c r="I553" s="3" t="s">
        <v>49</v>
      </c>
      <c r="J553" s="3" t="s">
        <v>50</v>
      </c>
      <c r="K553" s="3" t="s">
        <v>49</v>
      </c>
      <c r="L553" s="3" t="s">
        <v>51</v>
      </c>
      <c r="M553" s="3" t="s">
        <v>52</v>
      </c>
    </row>
    <row r="554" s="1" customFormat="1" ht="15" spans="1:13">
      <c r="A554" s="3" t="s">
        <v>1715</v>
      </c>
      <c r="B554" s="3" t="s">
        <v>54</v>
      </c>
      <c r="C554" s="3" t="s">
        <v>130</v>
      </c>
      <c r="D554" s="3" t="s">
        <v>1716</v>
      </c>
      <c r="E554" s="3" t="s">
        <v>103</v>
      </c>
      <c r="F554" s="3" t="s">
        <v>104</v>
      </c>
      <c r="G554" s="3" t="s">
        <v>226</v>
      </c>
      <c r="H554" s="3" t="s">
        <v>1717</v>
      </c>
      <c r="I554" s="3" t="s">
        <v>49</v>
      </c>
      <c r="J554" s="3" t="s">
        <v>50</v>
      </c>
      <c r="K554" s="3" t="s">
        <v>49</v>
      </c>
      <c r="L554" s="3" t="s">
        <v>51</v>
      </c>
      <c r="M554" s="3" t="s">
        <v>52</v>
      </c>
    </row>
    <row r="555" s="1" customFormat="1" ht="15" spans="1:13">
      <c r="A555" s="3" t="s">
        <v>1718</v>
      </c>
      <c r="B555" s="3" t="s">
        <v>54</v>
      </c>
      <c r="C555" s="3" t="s">
        <v>108</v>
      </c>
      <c r="D555" s="3" t="s">
        <v>1719</v>
      </c>
      <c r="E555" s="3" t="s">
        <v>110</v>
      </c>
      <c r="F555" s="3" t="s">
        <v>111</v>
      </c>
      <c r="G555" s="3" t="s">
        <v>112</v>
      </c>
      <c r="H555" s="3" t="s">
        <v>1720</v>
      </c>
      <c r="I555" s="3" t="s">
        <v>49</v>
      </c>
      <c r="J555" s="3" t="s">
        <v>50</v>
      </c>
      <c r="K555" s="3" t="s">
        <v>49</v>
      </c>
      <c r="L555" s="3" t="s">
        <v>51</v>
      </c>
      <c r="M555" s="3" t="s">
        <v>52</v>
      </c>
    </row>
    <row r="556" s="1" customFormat="1" ht="15" spans="1:13">
      <c r="A556" s="3" t="s">
        <v>1721</v>
      </c>
      <c r="B556" s="3" t="s">
        <v>54</v>
      </c>
      <c r="C556" s="3" t="s">
        <v>247</v>
      </c>
      <c r="D556" s="3" t="s">
        <v>1722</v>
      </c>
      <c r="E556" s="3" t="s">
        <v>45</v>
      </c>
      <c r="F556" s="3" t="s">
        <v>46</v>
      </c>
      <c r="G556" s="3" t="s">
        <v>47</v>
      </c>
      <c r="H556" s="3" t="s">
        <v>1723</v>
      </c>
      <c r="I556" s="3" t="s">
        <v>49</v>
      </c>
      <c r="J556" s="3" t="s">
        <v>50</v>
      </c>
      <c r="K556" s="3" t="s">
        <v>49</v>
      </c>
      <c r="L556" s="3" t="s">
        <v>51</v>
      </c>
      <c r="M556" s="3" t="s">
        <v>52</v>
      </c>
    </row>
    <row r="557" s="1" customFormat="1" ht="15" spans="1:13">
      <c r="A557" s="3" t="s">
        <v>1724</v>
      </c>
      <c r="B557" s="3" t="s">
        <v>17</v>
      </c>
      <c r="C557" s="3" t="s">
        <v>130</v>
      </c>
      <c r="D557" s="3" t="s">
        <v>1725</v>
      </c>
      <c r="E557" s="3" t="s">
        <v>81</v>
      </c>
      <c r="F557" s="3" t="s">
        <v>82</v>
      </c>
      <c r="G557" s="3" t="s">
        <v>172</v>
      </c>
      <c r="H557" s="3" t="s">
        <v>1726</v>
      </c>
      <c r="I557" s="3" t="s">
        <v>49</v>
      </c>
      <c r="J557" s="3" t="s">
        <v>50</v>
      </c>
      <c r="K557" s="3" t="s">
        <v>49</v>
      </c>
      <c r="L557" s="3" t="s">
        <v>51</v>
      </c>
      <c r="M557" s="3" t="s">
        <v>52</v>
      </c>
    </row>
    <row r="558" s="1" customFormat="1" ht="15" spans="1:13">
      <c r="A558" s="3" t="s">
        <v>1727</v>
      </c>
      <c r="B558" s="3" t="s">
        <v>17</v>
      </c>
      <c r="C558" s="3" t="s">
        <v>43</v>
      </c>
      <c r="D558" s="3" t="s">
        <v>1728</v>
      </c>
      <c r="E558" s="3" t="s">
        <v>56</v>
      </c>
      <c r="F558" s="3" t="s">
        <v>57</v>
      </c>
      <c r="G558" s="3" t="s">
        <v>58</v>
      </c>
      <c r="H558" s="3" t="s">
        <v>1729</v>
      </c>
      <c r="I558" s="3" t="s">
        <v>49</v>
      </c>
      <c r="J558" s="3" t="s">
        <v>50</v>
      </c>
      <c r="K558" s="3" t="s">
        <v>49</v>
      </c>
      <c r="L558" s="3" t="s">
        <v>51</v>
      </c>
      <c r="M558" s="3" t="s">
        <v>52</v>
      </c>
    </row>
    <row r="559" s="1" customFormat="1" ht="15" spans="1:13">
      <c r="A559" s="3" t="s">
        <v>1730</v>
      </c>
      <c r="B559" s="3" t="s">
        <v>17</v>
      </c>
      <c r="C559" s="3" t="s">
        <v>108</v>
      </c>
      <c r="D559" s="3" t="s">
        <v>1731</v>
      </c>
      <c r="E559" s="3" t="s">
        <v>183</v>
      </c>
      <c r="F559" s="3" t="s">
        <v>184</v>
      </c>
      <c r="G559" s="3" t="s">
        <v>258</v>
      </c>
      <c r="H559" s="3" t="s">
        <v>1732</v>
      </c>
      <c r="I559" s="3" t="s">
        <v>49</v>
      </c>
      <c r="J559" s="3" t="s">
        <v>50</v>
      </c>
      <c r="K559" s="3" t="s">
        <v>49</v>
      </c>
      <c r="L559" s="3" t="s">
        <v>51</v>
      </c>
      <c r="M559" s="3" t="s">
        <v>52</v>
      </c>
    </row>
    <row r="560" s="1" customFormat="1" ht="15" spans="1:13">
      <c r="A560" s="3" t="s">
        <v>1733</v>
      </c>
      <c r="B560" s="3" t="s">
        <v>54</v>
      </c>
      <c r="C560" s="3" t="s">
        <v>43</v>
      </c>
      <c r="D560" s="3" t="s">
        <v>1734</v>
      </c>
      <c r="E560" s="3" t="s">
        <v>81</v>
      </c>
      <c r="F560" s="3" t="s">
        <v>82</v>
      </c>
      <c r="G560" s="3" t="s">
        <v>83</v>
      </c>
      <c r="H560" s="3" t="s">
        <v>1735</v>
      </c>
      <c r="I560" s="3" t="s">
        <v>49</v>
      </c>
      <c r="J560" s="3" t="s">
        <v>50</v>
      </c>
      <c r="K560" s="3" t="s">
        <v>49</v>
      </c>
      <c r="L560" s="3" t="s">
        <v>51</v>
      </c>
      <c r="M560" s="3" t="s">
        <v>52</v>
      </c>
    </row>
    <row r="561" s="1" customFormat="1" ht="15" spans="1:13">
      <c r="A561" s="3" t="s">
        <v>1736</v>
      </c>
      <c r="B561" s="3" t="s">
        <v>54</v>
      </c>
      <c r="C561" s="3" t="s">
        <v>130</v>
      </c>
      <c r="D561" s="3" t="s">
        <v>1737</v>
      </c>
      <c r="E561" s="3" t="s">
        <v>66</v>
      </c>
      <c r="F561" s="3" t="s">
        <v>67</v>
      </c>
      <c r="G561" s="3" t="s">
        <v>132</v>
      </c>
      <c r="H561" s="3" t="s">
        <v>1738</v>
      </c>
      <c r="I561" s="3" t="s">
        <v>49</v>
      </c>
      <c r="J561" s="3" t="s">
        <v>50</v>
      </c>
      <c r="K561" s="3" t="s">
        <v>49</v>
      </c>
      <c r="L561" s="3" t="s">
        <v>51</v>
      </c>
      <c r="M561" s="3" t="s">
        <v>52</v>
      </c>
    </row>
    <row r="562" s="1" customFormat="1" ht="15" spans="1:13">
      <c r="A562" s="3" t="s">
        <v>1739</v>
      </c>
      <c r="B562" s="3" t="s">
        <v>54</v>
      </c>
      <c r="C562" s="3" t="s">
        <v>130</v>
      </c>
      <c r="D562" s="3" t="s">
        <v>1740</v>
      </c>
      <c r="E562" s="3" t="s">
        <v>56</v>
      </c>
      <c r="F562" s="3" t="s">
        <v>57</v>
      </c>
      <c r="G562" s="3" t="s">
        <v>58</v>
      </c>
      <c r="H562" s="3" t="s">
        <v>1741</v>
      </c>
      <c r="I562" s="3" t="s">
        <v>49</v>
      </c>
      <c r="J562" s="3" t="s">
        <v>50</v>
      </c>
      <c r="K562" s="3" t="s">
        <v>49</v>
      </c>
      <c r="L562" s="3" t="s">
        <v>51</v>
      </c>
      <c r="M562" s="3" t="s">
        <v>52</v>
      </c>
    </row>
    <row r="563" s="1" customFormat="1" ht="15" spans="1:13">
      <c r="A563" s="3" t="s">
        <v>1742</v>
      </c>
      <c r="B563" s="3" t="s">
        <v>54</v>
      </c>
      <c r="C563" s="3" t="s">
        <v>64</v>
      </c>
      <c r="D563" s="3" t="s">
        <v>1743</v>
      </c>
      <c r="E563" s="3" t="s">
        <v>81</v>
      </c>
      <c r="F563" s="3" t="s">
        <v>82</v>
      </c>
      <c r="G563" s="3" t="s">
        <v>172</v>
      </c>
      <c r="H563" s="3" t="s">
        <v>1744</v>
      </c>
      <c r="I563" s="3" t="s">
        <v>49</v>
      </c>
      <c r="J563" s="3" t="s">
        <v>50</v>
      </c>
      <c r="K563" s="3" t="s">
        <v>49</v>
      </c>
      <c r="L563" s="3" t="s">
        <v>51</v>
      </c>
      <c r="M563" s="3" t="s">
        <v>52</v>
      </c>
    </row>
    <row r="564" s="1" customFormat="1" ht="15" spans="1:13">
      <c r="A564" s="3" t="s">
        <v>1745</v>
      </c>
      <c r="B564" s="3" t="s">
        <v>54</v>
      </c>
      <c r="C564" s="3" t="s">
        <v>108</v>
      </c>
      <c r="D564" s="3" t="s">
        <v>1746</v>
      </c>
      <c r="E564" s="3" t="s">
        <v>110</v>
      </c>
      <c r="F564" s="3" t="s">
        <v>111</v>
      </c>
      <c r="G564" s="3" t="s">
        <v>112</v>
      </c>
      <c r="H564" s="3" t="s">
        <v>1747</v>
      </c>
      <c r="I564" s="3" t="s">
        <v>49</v>
      </c>
      <c r="J564" s="3" t="s">
        <v>50</v>
      </c>
      <c r="K564" s="3" t="s">
        <v>49</v>
      </c>
      <c r="L564" s="3" t="s">
        <v>51</v>
      </c>
      <c r="M564" s="3" t="s">
        <v>52</v>
      </c>
    </row>
    <row r="565" s="1" customFormat="1" ht="15" spans="1:13">
      <c r="A565" s="3" t="s">
        <v>1748</v>
      </c>
      <c r="B565" s="3" t="s">
        <v>54</v>
      </c>
      <c r="C565" s="3" t="s">
        <v>146</v>
      </c>
      <c r="D565" s="3" t="s">
        <v>1749</v>
      </c>
      <c r="E565" s="3" t="s">
        <v>103</v>
      </c>
      <c r="F565" s="3" t="s">
        <v>104</v>
      </c>
      <c r="G565" s="3" t="s">
        <v>127</v>
      </c>
      <c r="H565" s="3" t="s">
        <v>1750</v>
      </c>
      <c r="I565" s="3" t="s">
        <v>49</v>
      </c>
      <c r="J565" s="3" t="s">
        <v>50</v>
      </c>
      <c r="K565" s="3" t="s">
        <v>49</v>
      </c>
      <c r="L565" s="3" t="s">
        <v>51</v>
      </c>
      <c r="M565" s="3" t="s">
        <v>52</v>
      </c>
    </row>
    <row r="566" s="1" customFormat="1" ht="15" spans="1:13">
      <c r="A566" s="3" t="s">
        <v>1583</v>
      </c>
      <c r="B566" s="3" t="s">
        <v>54</v>
      </c>
      <c r="C566" s="3" t="s">
        <v>75</v>
      </c>
      <c r="D566" s="3" t="s">
        <v>1751</v>
      </c>
      <c r="E566" s="3" t="s">
        <v>110</v>
      </c>
      <c r="F566" s="3" t="s">
        <v>111</v>
      </c>
      <c r="G566" s="3" t="s">
        <v>112</v>
      </c>
      <c r="H566" s="3" t="s">
        <v>1752</v>
      </c>
      <c r="I566" s="3" t="s">
        <v>49</v>
      </c>
      <c r="J566" s="3" t="s">
        <v>50</v>
      </c>
      <c r="K566" s="3" t="s">
        <v>49</v>
      </c>
      <c r="L566" s="3" t="s">
        <v>51</v>
      </c>
      <c r="M566" s="3" t="s">
        <v>52</v>
      </c>
    </row>
    <row r="567" s="1" customFormat="1" ht="15" spans="1:13">
      <c r="A567" s="3" t="s">
        <v>1753</v>
      </c>
      <c r="B567" s="3" t="s">
        <v>54</v>
      </c>
      <c r="C567" s="3" t="s">
        <v>108</v>
      </c>
      <c r="D567" s="3" t="s">
        <v>1754</v>
      </c>
      <c r="E567" s="3" t="s">
        <v>183</v>
      </c>
      <c r="F567" s="3" t="s">
        <v>184</v>
      </c>
      <c r="G567" s="3" t="s">
        <v>185</v>
      </c>
      <c r="H567" s="3" t="s">
        <v>1755</v>
      </c>
      <c r="I567" s="3" t="s">
        <v>49</v>
      </c>
      <c r="J567" s="3" t="s">
        <v>50</v>
      </c>
      <c r="K567" s="3" t="s">
        <v>49</v>
      </c>
      <c r="L567" s="3" t="s">
        <v>51</v>
      </c>
      <c r="M567" s="3" t="s">
        <v>52</v>
      </c>
    </row>
    <row r="568" s="1" customFormat="1" ht="15" spans="1:13">
      <c r="A568" s="3" t="s">
        <v>1756</v>
      </c>
      <c r="B568" s="3" t="s">
        <v>17</v>
      </c>
      <c r="C568" s="3" t="s">
        <v>247</v>
      </c>
      <c r="D568" s="3" t="s">
        <v>1757</v>
      </c>
      <c r="E568" s="3" t="s">
        <v>66</v>
      </c>
      <c r="F568" s="3" t="s">
        <v>67</v>
      </c>
      <c r="G568" s="3" t="s">
        <v>195</v>
      </c>
      <c r="H568" s="3" t="s">
        <v>898</v>
      </c>
      <c r="I568" s="3" t="s">
        <v>49</v>
      </c>
      <c r="J568" s="3" t="s">
        <v>50</v>
      </c>
      <c r="K568" s="3" t="s">
        <v>49</v>
      </c>
      <c r="L568" s="3" t="s">
        <v>51</v>
      </c>
      <c r="M568" s="3" t="s">
        <v>52</v>
      </c>
    </row>
    <row r="569" s="1" customFormat="1" ht="15" spans="1:13">
      <c r="A569" s="3" t="s">
        <v>1758</v>
      </c>
      <c r="B569" s="3" t="s">
        <v>17</v>
      </c>
      <c r="C569" s="3" t="s">
        <v>43</v>
      </c>
      <c r="D569" s="3" t="s">
        <v>1759</v>
      </c>
      <c r="E569" s="3" t="s">
        <v>56</v>
      </c>
      <c r="F569" s="3" t="s">
        <v>57</v>
      </c>
      <c r="G569" s="3" t="s">
        <v>58</v>
      </c>
      <c r="H569" s="3" t="s">
        <v>1760</v>
      </c>
      <c r="I569" s="3" t="s">
        <v>49</v>
      </c>
      <c r="J569" s="3" t="s">
        <v>50</v>
      </c>
      <c r="K569" s="3" t="s">
        <v>49</v>
      </c>
      <c r="L569" s="3" t="s">
        <v>51</v>
      </c>
      <c r="M569" s="3" t="s">
        <v>52</v>
      </c>
    </row>
    <row r="570" s="1" customFormat="1" ht="15" spans="1:13">
      <c r="A570" s="3" t="s">
        <v>1761</v>
      </c>
      <c r="B570" s="3" t="s">
        <v>17</v>
      </c>
      <c r="C570" s="3" t="s">
        <v>64</v>
      </c>
      <c r="D570" s="3" t="s">
        <v>1762</v>
      </c>
      <c r="E570" s="3" t="s">
        <v>45</v>
      </c>
      <c r="F570" s="3" t="s">
        <v>46</v>
      </c>
      <c r="G570" s="3" t="s">
        <v>199</v>
      </c>
      <c r="H570" s="3" t="s">
        <v>1763</v>
      </c>
      <c r="I570" s="3" t="s">
        <v>49</v>
      </c>
      <c r="J570" s="3" t="s">
        <v>50</v>
      </c>
      <c r="K570" s="3" t="s">
        <v>49</v>
      </c>
      <c r="L570" s="3" t="s">
        <v>51</v>
      </c>
      <c r="M570" s="3" t="s">
        <v>52</v>
      </c>
    </row>
    <row r="571" s="1" customFormat="1" ht="15" spans="1:13">
      <c r="A571" s="3" t="s">
        <v>1764</v>
      </c>
      <c r="B571" s="3" t="s">
        <v>17</v>
      </c>
      <c r="C571" s="3" t="s">
        <v>247</v>
      </c>
      <c r="D571" s="3" t="s">
        <v>1765</v>
      </c>
      <c r="E571" s="3" t="s">
        <v>81</v>
      </c>
      <c r="F571" s="3" t="s">
        <v>82</v>
      </c>
      <c r="G571" s="3" t="s">
        <v>83</v>
      </c>
      <c r="H571" s="3" t="s">
        <v>1766</v>
      </c>
      <c r="I571" s="3" t="s">
        <v>49</v>
      </c>
      <c r="J571" s="3" t="s">
        <v>50</v>
      </c>
      <c r="K571" s="3" t="s">
        <v>49</v>
      </c>
      <c r="L571" s="3" t="s">
        <v>51</v>
      </c>
      <c r="M571" s="3" t="s">
        <v>52</v>
      </c>
    </row>
    <row r="572" s="1" customFormat="1" ht="15" spans="1:13">
      <c r="A572" s="3" t="s">
        <v>1767</v>
      </c>
      <c r="B572" s="3" t="s">
        <v>17</v>
      </c>
      <c r="C572" s="3" t="s">
        <v>358</v>
      </c>
      <c r="D572" s="3" t="s">
        <v>1768</v>
      </c>
      <c r="E572" s="3" t="s">
        <v>56</v>
      </c>
      <c r="F572" s="3" t="s">
        <v>57</v>
      </c>
      <c r="G572" s="3" t="s">
        <v>58</v>
      </c>
      <c r="H572" s="3" t="s">
        <v>1769</v>
      </c>
      <c r="I572" s="3" t="s">
        <v>49</v>
      </c>
      <c r="J572" s="3" t="s">
        <v>50</v>
      </c>
      <c r="K572" s="3" t="s">
        <v>49</v>
      </c>
      <c r="L572" s="3" t="s">
        <v>51</v>
      </c>
      <c r="M572" s="3" t="s">
        <v>52</v>
      </c>
    </row>
    <row r="573" s="1" customFormat="1" ht="15" spans="1:13">
      <c r="A573" s="3" t="s">
        <v>1770</v>
      </c>
      <c r="B573" s="3" t="s">
        <v>54</v>
      </c>
      <c r="C573" s="3" t="s">
        <v>146</v>
      </c>
      <c r="D573" s="3" t="s">
        <v>1771</v>
      </c>
      <c r="E573" s="3" t="s">
        <v>81</v>
      </c>
      <c r="F573" s="3" t="s">
        <v>82</v>
      </c>
      <c r="G573" s="3" t="s">
        <v>83</v>
      </c>
      <c r="H573" s="3" t="s">
        <v>853</v>
      </c>
      <c r="I573" s="3" t="s">
        <v>49</v>
      </c>
      <c r="J573" s="3" t="s">
        <v>50</v>
      </c>
      <c r="K573" s="3" t="s">
        <v>49</v>
      </c>
      <c r="L573" s="3" t="s">
        <v>51</v>
      </c>
      <c r="M573" s="3" t="s">
        <v>52</v>
      </c>
    </row>
    <row r="574" s="1" customFormat="1" ht="15" spans="1:13">
      <c r="A574" s="3" t="s">
        <v>1772</v>
      </c>
      <c r="B574" s="3" t="s">
        <v>17</v>
      </c>
      <c r="C574" s="3" t="s">
        <v>64</v>
      </c>
      <c r="D574" s="3" t="s">
        <v>1773</v>
      </c>
      <c r="E574" s="3" t="s">
        <v>110</v>
      </c>
      <c r="F574" s="3" t="s">
        <v>111</v>
      </c>
      <c r="G574" s="3" t="s">
        <v>479</v>
      </c>
      <c r="H574" s="3" t="s">
        <v>1774</v>
      </c>
      <c r="I574" s="3" t="s">
        <v>49</v>
      </c>
      <c r="J574" s="3" t="s">
        <v>50</v>
      </c>
      <c r="K574" s="3" t="s">
        <v>49</v>
      </c>
      <c r="L574" s="3" t="s">
        <v>51</v>
      </c>
      <c r="M574" s="3" t="s">
        <v>52</v>
      </c>
    </row>
    <row r="575" s="1" customFormat="1" ht="15" spans="1:13">
      <c r="A575" s="3" t="s">
        <v>1775</v>
      </c>
      <c r="B575" s="3" t="s">
        <v>54</v>
      </c>
      <c r="C575" s="3" t="s">
        <v>146</v>
      </c>
      <c r="D575" s="3" t="s">
        <v>1776</v>
      </c>
      <c r="E575" s="3" t="s">
        <v>66</v>
      </c>
      <c r="F575" s="3" t="s">
        <v>67</v>
      </c>
      <c r="G575" s="3" t="s">
        <v>195</v>
      </c>
      <c r="H575" s="3" t="s">
        <v>1777</v>
      </c>
      <c r="I575" s="3" t="s">
        <v>49</v>
      </c>
      <c r="J575" s="3" t="s">
        <v>50</v>
      </c>
      <c r="K575" s="3" t="s">
        <v>49</v>
      </c>
      <c r="L575" s="3" t="s">
        <v>51</v>
      </c>
      <c r="M575" s="3" t="s">
        <v>52</v>
      </c>
    </row>
    <row r="576" s="1" customFormat="1" ht="15" spans="1:13">
      <c r="A576" s="3" t="s">
        <v>1778</v>
      </c>
      <c r="B576" s="3" t="s">
        <v>54</v>
      </c>
      <c r="C576" s="3" t="s">
        <v>130</v>
      </c>
      <c r="D576" s="3" t="s">
        <v>1779</v>
      </c>
      <c r="E576" s="3" t="s">
        <v>183</v>
      </c>
      <c r="F576" s="3" t="s">
        <v>184</v>
      </c>
      <c r="G576" s="3" t="s">
        <v>185</v>
      </c>
      <c r="H576" s="3" t="s">
        <v>588</v>
      </c>
      <c r="I576" s="3" t="s">
        <v>49</v>
      </c>
      <c r="J576" s="3" t="s">
        <v>50</v>
      </c>
      <c r="K576" s="3" t="s">
        <v>49</v>
      </c>
      <c r="L576" s="3" t="s">
        <v>51</v>
      </c>
      <c r="M576" s="3" t="s">
        <v>52</v>
      </c>
    </row>
    <row r="577" s="1" customFormat="1" ht="15" spans="1:13">
      <c r="A577" s="3" t="s">
        <v>1780</v>
      </c>
      <c r="B577" s="3" t="s">
        <v>17</v>
      </c>
      <c r="C577" s="3" t="s">
        <v>75</v>
      </c>
      <c r="D577" s="3" t="s">
        <v>1781</v>
      </c>
      <c r="E577" s="3" t="s">
        <v>56</v>
      </c>
      <c r="F577" s="3" t="s">
        <v>57</v>
      </c>
      <c r="G577" s="3" t="s">
        <v>58</v>
      </c>
      <c r="H577" s="3" t="s">
        <v>1782</v>
      </c>
      <c r="I577" s="3" t="s">
        <v>49</v>
      </c>
      <c r="J577" s="3" t="s">
        <v>50</v>
      </c>
      <c r="K577" s="3" t="s">
        <v>49</v>
      </c>
      <c r="L577" s="3" t="s">
        <v>51</v>
      </c>
      <c r="M577" s="3" t="s">
        <v>52</v>
      </c>
    </row>
    <row r="578" s="1" customFormat="1" ht="15" spans="1:13">
      <c r="A578" s="3" t="s">
        <v>1783</v>
      </c>
      <c r="B578" s="3" t="s">
        <v>54</v>
      </c>
      <c r="C578" s="3" t="s">
        <v>79</v>
      </c>
      <c r="D578" s="3" t="s">
        <v>1784</v>
      </c>
      <c r="E578" s="3" t="s">
        <v>81</v>
      </c>
      <c r="F578" s="3" t="s">
        <v>82</v>
      </c>
      <c r="G578" s="3" t="s">
        <v>83</v>
      </c>
      <c r="H578" s="3" t="s">
        <v>1207</v>
      </c>
      <c r="I578" s="3" t="s">
        <v>85</v>
      </c>
      <c r="J578" s="3" t="s">
        <v>50</v>
      </c>
      <c r="K578" s="3" t="s">
        <v>85</v>
      </c>
      <c r="L578" s="3" t="s">
        <v>51</v>
      </c>
      <c r="M578" s="3" t="s">
        <v>52</v>
      </c>
    </row>
    <row r="579" s="1" customFormat="1" ht="15" spans="1:13">
      <c r="A579" s="3" t="s">
        <v>1785</v>
      </c>
      <c r="B579" s="3" t="s">
        <v>54</v>
      </c>
      <c r="C579" s="3" t="s">
        <v>43</v>
      </c>
      <c r="D579" s="3" t="s">
        <v>1786</v>
      </c>
      <c r="E579" s="3" t="s">
        <v>56</v>
      </c>
      <c r="F579" s="3" t="s">
        <v>57</v>
      </c>
      <c r="G579" s="3" t="s">
        <v>58</v>
      </c>
      <c r="H579" s="3" t="s">
        <v>1787</v>
      </c>
      <c r="I579" s="3" t="s">
        <v>49</v>
      </c>
      <c r="J579" s="3" t="s">
        <v>50</v>
      </c>
      <c r="K579" s="3" t="s">
        <v>49</v>
      </c>
      <c r="L579" s="3" t="s">
        <v>51</v>
      </c>
      <c r="M579" s="3" t="s">
        <v>52</v>
      </c>
    </row>
    <row r="580" s="1" customFormat="1" ht="15" spans="1:13">
      <c r="A580" s="3" t="s">
        <v>1788</v>
      </c>
      <c r="B580" s="3" t="s">
        <v>54</v>
      </c>
      <c r="C580" s="3" t="s">
        <v>64</v>
      </c>
      <c r="D580" s="3" t="s">
        <v>1789</v>
      </c>
      <c r="E580" s="3" t="s">
        <v>183</v>
      </c>
      <c r="F580" s="3" t="s">
        <v>184</v>
      </c>
      <c r="G580" s="3" t="s">
        <v>695</v>
      </c>
      <c r="H580" s="3" t="s">
        <v>1790</v>
      </c>
      <c r="I580" s="3" t="s">
        <v>49</v>
      </c>
      <c r="J580" s="3" t="s">
        <v>50</v>
      </c>
      <c r="K580" s="3" t="s">
        <v>49</v>
      </c>
      <c r="L580" s="3" t="s">
        <v>51</v>
      </c>
      <c r="M580" s="3" t="s">
        <v>52</v>
      </c>
    </row>
    <row r="581" s="1" customFormat="1" ht="15" spans="1:13">
      <c r="A581" s="3" t="s">
        <v>1791</v>
      </c>
      <c r="B581" s="3" t="s">
        <v>54</v>
      </c>
      <c r="C581" s="3" t="s">
        <v>64</v>
      </c>
      <c r="D581" s="3" t="s">
        <v>1792</v>
      </c>
      <c r="E581" s="3" t="s">
        <v>56</v>
      </c>
      <c r="F581" s="3" t="s">
        <v>57</v>
      </c>
      <c r="G581" s="3" t="s">
        <v>88</v>
      </c>
      <c r="H581" s="3" t="s">
        <v>1793</v>
      </c>
      <c r="I581" s="3" t="s">
        <v>49</v>
      </c>
      <c r="J581" s="3" t="s">
        <v>50</v>
      </c>
      <c r="K581" s="3" t="s">
        <v>49</v>
      </c>
      <c r="L581" s="3" t="s">
        <v>51</v>
      </c>
      <c r="M581" s="3" t="s">
        <v>52</v>
      </c>
    </row>
    <row r="582" s="1" customFormat="1" ht="15" spans="1:13">
      <c r="A582" s="3" t="s">
        <v>1794</v>
      </c>
      <c r="B582" s="3" t="s">
        <v>17</v>
      </c>
      <c r="C582" s="3" t="s">
        <v>358</v>
      </c>
      <c r="D582" s="3" t="s">
        <v>1795</v>
      </c>
      <c r="E582" s="3" t="s">
        <v>103</v>
      </c>
      <c r="F582" s="3" t="s">
        <v>104</v>
      </c>
      <c r="G582" s="3" t="s">
        <v>127</v>
      </c>
      <c r="H582" s="3" t="s">
        <v>1359</v>
      </c>
      <c r="I582" s="3" t="s">
        <v>49</v>
      </c>
      <c r="J582" s="3" t="s">
        <v>50</v>
      </c>
      <c r="K582" s="3" t="s">
        <v>49</v>
      </c>
      <c r="L582" s="3" t="s">
        <v>51</v>
      </c>
      <c r="M582" s="3" t="s">
        <v>52</v>
      </c>
    </row>
    <row r="583" s="1" customFormat="1" ht="15" spans="1:13">
      <c r="A583" s="3" t="s">
        <v>1796</v>
      </c>
      <c r="B583" s="3" t="s">
        <v>54</v>
      </c>
      <c r="C583" s="3" t="s">
        <v>64</v>
      </c>
      <c r="D583" s="3" t="s">
        <v>1797</v>
      </c>
      <c r="E583" s="3" t="s">
        <v>66</v>
      </c>
      <c r="F583" s="3" t="s">
        <v>67</v>
      </c>
      <c r="G583" s="3" t="s">
        <v>132</v>
      </c>
      <c r="H583" s="3" t="s">
        <v>1798</v>
      </c>
      <c r="I583" s="3" t="s">
        <v>49</v>
      </c>
      <c r="J583" s="3" t="s">
        <v>50</v>
      </c>
      <c r="K583" s="3" t="s">
        <v>49</v>
      </c>
      <c r="L583" s="3" t="s">
        <v>51</v>
      </c>
      <c r="M583" s="3" t="s">
        <v>52</v>
      </c>
    </row>
    <row r="584" s="1" customFormat="1" ht="15" spans="1:13">
      <c r="A584" s="3" t="s">
        <v>1799</v>
      </c>
      <c r="B584" s="3" t="s">
        <v>54</v>
      </c>
      <c r="C584" s="3" t="s">
        <v>146</v>
      </c>
      <c r="D584" s="3" t="s">
        <v>1800</v>
      </c>
      <c r="E584" s="3" t="s">
        <v>183</v>
      </c>
      <c r="F584" s="3" t="s">
        <v>184</v>
      </c>
      <c r="G584" s="3" t="s">
        <v>258</v>
      </c>
      <c r="H584" s="3" t="s">
        <v>1801</v>
      </c>
      <c r="I584" s="3" t="s">
        <v>49</v>
      </c>
      <c r="J584" s="3" t="s">
        <v>50</v>
      </c>
      <c r="K584" s="3" t="s">
        <v>49</v>
      </c>
      <c r="L584" s="3" t="s">
        <v>51</v>
      </c>
      <c r="M584" s="3" t="s">
        <v>52</v>
      </c>
    </row>
    <row r="585" s="1" customFormat="1" ht="15" spans="1:13">
      <c r="A585" s="3" t="s">
        <v>1802</v>
      </c>
      <c r="B585" s="3" t="s">
        <v>54</v>
      </c>
      <c r="C585" s="3" t="s">
        <v>146</v>
      </c>
      <c r="D585" s="3" t="s">
        <v>1803</v>
      </c>
      <c r="E585" s="3" t="s">
        <v>103</v>
      </c>
      <c r="F585" s="3" t="s">
        <v>104</v>
      </c>
      <c r="G585" s="3" t="s">
        <v>127</v>
      </c>
      <c r="H585" s="3" t="s">
        <v>1750</v>
      </c>
      <c r="I585" s="3" t="s">
        <v>49</v>
      </c>
      <c r="J585" s="3" t="s">
        <v>50</v>
      </c>
      <c r="K585" s="3" t="s">
        <v>49</v>
      </c>
      <c r="L585" s="3" t="s">
        <v>51</v>
      </c>
      <c r="M585" s="3" t="s">
        <v>52</v>
      </c>
    </row>
    <row r="586" s="1" customFormat="1" ht="15" spans="1:13">
      <c r="A586" s="3" t="s">
        <v>1804</v>
      </c>
      <c r="B586" s="3" t="s">
        <v>17</v>
      </c>
      <c r="C586" s="3" t="s">
        <v>247</v>
      </c>
      <c r="D586" s="3" t="s">
        <v>1805</v>
      </c>
      <c r="E586" s="3" t="s">
        <v>110</v>
      </c>
      <c r="F586" s="3" t="s">
        <v>111</v>
      </c>
      <c r="G586" s="3" t="s">
        <v>112</v>
      </c>
      <c r="H586" s="3" t="s">
        <v>1806</v>
      </c>
      <c r="I586" s="3" t="s">
        <v>49</v>
      </c>
      <c r="J586" s="3" t="s">
        <v>50</v>
      </c>
      <c r="K586" s="3" t="s">
        <v>49</v>
      </c>
      <c r="L586" s="3" t="s">
        <v>51</v>
      </c>
      <c r="M586" s="3" t="s">
        <v>52</v>
      </c>
    </row>
    <row r="587" s="1" customFormat="1" ht="15" spans="1:13">
      <c r="A587" s="3" t="s">
        <v>1807</v>
      </c>
      <c r="B587" s="3" t="s">
        <v>54</v>
      </c>
      <c r="C587" s="3" t="s">
        <v>178</v>
      </c>
      <c r="D587" s="3" t="s">
        <v>1808</v>
      </c>
      <c r="E587" s="3" t="s">
        <v>45</v>
      </c>
      <c r="F587" s="3" t="s">
        <v>46</v>
      </c>
      <c r="G587" s="3" t="s">
        <v>47</v>
      </c>
      <c r="H587" s="3" t="s">
        <v>1809</v>
      </c>
      <c r="I587" s="3" t="s">
        <v>85</v>
      </c>
      <c r="J587" s="3" t="s">
        <v>50</v>
      </c>
      <c r="K587" s="3" t="s">
        <v>85</v>
      </c>
      <c r="L587" s="3" t="s">
        <v>51</v>
      </c>
      <c r="M587" s="3" t="s">
        <v>52</v>
      </c>
    </row>
    <row r="588" s="1" customFormat="1" ht="15" spans="1:13">
      <c r="A588" s="3" t="s">
        <v>1810</v>
      </c>
      <c r="B588" s="3" t="s">
        <v>17</v>
      </c>
      <c r="C588" s="3" t="s">
        <v>358</v>
      </c>
      <c r="D588" s="3" t="s">
        <v>1811</v>
      </c>
      <c r="E588" s="3" t="s">
        <v>56</v>
      </c>
      <c r="F588" s="3" t="s">
        <v>57</v>
      </c>
      <c r="G588" s="3" t="s">
        <v>58</v>
      </c>
      <c r="H588" s="3" t="s">
        <v>1812</v>
      </c>
      <c r="I588" s="3" t="s">
        <v>49</v>
      </c>
      <c r="J588" s="3" t="s">
        <v>50</v>
      </c>
      <c r="K588" s="3" t="s">
        <v>49</v>
      </c>
      <c r="L588" s="3" t="s">
        <v>51</v>
      </c>
      <c r="M588" s="3" t="s">
        <v>52</v>
      </c>
    </row>
    <row r="589" s="1" customFormat="1" ht="15" spans="1:13">
      <c r="A589" s="3" t="s">
        <v>1813</v>
      </c>
      <c r="B589" s="3" t="s">
        <v>54</v>
      </c>
      <c r="C589" s="3" t="s">
        <v>43</v>
      </c>
      <c r="D589" s="3" t="s">
        <v>1814</v>
      </c>
      <c r="E589" s="3" t="s">
        <v>183</v>
      </c>
      <c r="F589" s="3" t="s">
        <v>184</v>
      </c>
      <c r="G589" s="3" t="s">
        <v>258</v>
      </c>
      <c r="H589" s="3" t="s">
        <v>1815</v>
      </c>
      <c r="I589" s="3" t="s">
        <v>49</v>
      </c>
      <c r="J589" s="3" t="s">
        <v>50</v>
      </c>
      <c r="K589" s="3" t="s">
        <v>49</v>
      </c>
      <c r="L589" s="3" t="s">
        <v>51</v>
      </c>
      <c r="M589" s="3" t="s">
        <v>52</v>
      </c>
    </row>
    <row r="590" s="1" customFormat="1" ht="15" spans="1:13">
      <c r="A590" s="3" t="s">
        <v>1816</v>
      </c>
      <c r="B590" s="3" t="s">
        <v>17</v>
      </c>
      <c r="C590" s="3" t="s">
        <v>108</v>
      </c>
      <c r="D590" s="3" t="s">
        <v>1817</v>
      </c>
      <c r="E590" s="3" t="s">
        <v>110</v>
      </c>
      <c r="F590" s="3" t="s">
        <v>111</v>
      </c>
      <c r="G590" s="3" t="s">
        <v>148</v>
      </c>
      <c r="H590" s="3" t="s">
        <v>1818</v>
      </c>
      <c r="I590" s="3" t="s">
        <v>49</v>
      </c>
      <c r="J590" s="3" t="s">
        <v>50</v>
      </c>
      <c r="K590" s="3" t="s">
        <v>49</v>
      </c>
      <c r="L590" s="3" t="s">
        <v>51</v>
      </c>
      <c r="M590" s="3" t="s">
        <v>52</v>
      </c>
    </row>
    <row r="591" s="1" customFormat="1" ht="15" spans="1:13">
      <c r="A591" s="3" t="s">
        <v>1819</v>
      </c>
      <c r="B591" s="3" t="s">
        <v>54</v>
      </c>
      <c r="C591" s="3" t="s">
        <v>932</v>
      </c>
      <c r="D591" s="3" t="s">
        <v>1820</v>
      </c>
      <c r="E591" s="3" t="s">
        <v>81</v>
      </c>
      <c r="F591" s="3" t="s">
        <v>82</v>
      </c>
      <c r="G591" s="3" t="s">
        <v>83</v>
      </c>
      <c r="H591" s="3" t="s">
        <v>1821</v>
      </c>
      <c r="I591" s="3" t="s">
        <v>85</v>
      </c>
      <c r="J591" s="3" t="s">
        <v>50</v>
      </c>
      <c r="K591" s="3" t="s">
        <v>85</v>
      </c>
      <c r="L591" s="3" t="s">
        <v>51</v>
      </c>
      <c r="M591" s="3" t="s">
        <v>52</v>
      </c>
    </row>
    <row r="592" s="1" customFormat="1" ht="15" spans="1:13">
      <c r="A592" s="3" t="s">
        <v>1822</v>
      </c>
      <c r="B592" s="3" t="s">
        <v>54</v>
      </c>
      <c r="C592" s="3" t="s">
        <v>119</v>
      </c>
      <c r="D592" s="3" t="s">
        <v>1823</v>
      </c>
      <c r="E592" s="3" t="s">
        <v>110</v>
      </c>
      <c r="F592" s="3" t="s">
        <v>111</v>
      </c>
      <c r="G592" s="3" t="s">
        <v>112</v>
      </c>
      <c r="H592" s="3" t="s">
        <v>378</v>
      </c>
      <c r="I592" s="3" t="s">
        <v>49</v>
      </c>
      <c r="J592" s="3" t="s">
        <v>50</v>
      </c>
      <c r="K592" s="3" t="s">
        <v>49</v>
      </c>
      <c r="L592" s="3" t="s">
        <v>51</v>
      </c>
      <c r="M592" s="3" t="s">
        <v>52</v>
      </c>
    </row>
    <row r="593" s="1" customFormat="1" ht="15" spans="1:13">
      <c r="A593" s="3" t="s">
        <v>1824</v>
      </c>
      <c r="B593" s="3" t="s">
        <v>17</v>
      </c>
      <c r="C593" s="3" t="s">
        <v>119</v>
      </c>
      <c r="D593" s="3" t="s">
        <v>1825</v>
      </c>
      <c r="E593" s="3" t="s">
        <v>56</v>
      </c>
      <c r="F593" s="3" t="s">
        <v>57</v>
      </c>
      <c r="G593" s="3" t="s">
        <v>58</v>
      </c>
      <c r="H593" s="3" t="s">
        <v>963</v>
      </c>
      <c r="I593" s="3" t="s">
        <v>49</v>
      </c>
      <c r="J593" s="3" t="s">
        <v>50</v>
      </c>
      <c r="K593" s="3" t="s">
        <v>49</v>
      </c>
      <c r="L593" s="3" t="s">
        <v>51</v>
      </c>
      <c r="M593" s="3" t="s">
        <v>52</v>
      </c>
    </row>
    <row r="594" s="1" customFormat="1" ht="15" spans="1:13">
      <c r="A594" s="3" t="s">
        <v>1826</v>
      </c>
      <c r="B594" s="3" t="s">
        <v>17</v>
      </c>
      <c r="C594" s="3" t="s">
        <v>1628</v>
      </c>
      <c r="D594" s="3" t="s">
        <v>1827</v>
      </c>
      <c r="E594" s="3" t="s">
        <v>56</v>
      </c>
      <c r="F594" s="3" t="s">
        <v>57</v>
      </c>
      <c r="G594" s="3" t="s">
        <v>58</v>
      </c>
      <c r="H594" s="3" t="s">
        <v>1665</v>
      </c>
      <c r="I594" s="3" t="s">
        <v>85</v>
      </c>
      <c r="J594" s="3" t="s">
        <v>50</v>
      </c>
      <c r="K594" s="3" t="s">
        <v>85</v>
      </c>
      <c r="L594" s="3" t="s">
        <v>51</v>
      </c>
      <c r="M594" s="3" t="s">
        <v>52</v>
      </c>
    </row>
    <row r="595" s="1" customFormat="1" ht="15" spans="1:13">
      <c r="A595" s="3" t="s">
        <v>1828</v>
      </c>
      <c r="B595" s="3" t="s">
        <v>54</v>
      </c>
      <c r="C595" s="3" t="s">
        <v>43</v>
      </c>
      <c r="D595" s="3" t="s">
        <v>1829</v>
      </c>
      <c r="E595" s="3" t="s">
        <v>183</v>
      </c>
      <c r="F595" s="3" t="s">
        <v>184</v>
      </c>
      <c r="G595" s="3" t="s">
        <v>185</v>
      </c>
      <c r="H595" s="3" t="s">
        <v>1830</v>
      </c>
      <c r="I595" s="3" t="s">
        <v>49</v>
      </c>
      <c r="J595" s="3" t="s">
        <v>50</v>
      </c>
      <c r="K595" s="3" t="s">
        <v>49</v>
      </c>
      <c r="L595" s="3" t="s">
        <v>51</v>
      </c>
      <c r="M595" s="3" t="s">
        <v>52</v>
      </c>
    </row>
    <row r="596" s="1" customFormat="1" ht="15" spans="1:13">
      <c r="A596" s="3" t="s">
        <v>1831</v>
      </c>
      <c r="B596" s="3" t="s">
        <v>54</v>
      </c>
      <c r="C596" s="3" t="s">
        <v>130</v>
      </c>
      <c r="D596" s="3" t="s">
        <v>1832</v>
      </c>
      <c r="E596" s="3" t="s">
        <v>81</v>
      </c>
      <c r="F596" s="3" t="s">
        <v>82</v>
      </c>
      <c r="G596" s="3" t="s">
        <v>172</v>
      </c>
      <c r="H596" s="3" t="s">
        <v>473</v>
      </c>
      <c r="I596" s="3" t="s">
        <v>49</v>
      </c>
      <c r="J596" s="3" t="s">
        <v>50</v>
      </c>
      <c r="K596" s="3" t="s">
        <v>49</v>
      </c>
      <c r="L596" s="3" t="s">
        <v>51</v>
      </c>
      <c r="M596" s="3" t="s">
        <v>52</v>
      </c>
    </row>
    <row r="597" s="1" customFormat="1" ht="15" spans="1:13">
      <c r="A597" s="3" t="s">
        <v>1833</v>
      </c>
      <c r="B597" s="3" t="s">
        <v>54</v>
      </c>
      <c r="C597" s="3" t="s">
        <v>247</v>
      </c>
      <c r="D597" s="3" t="s">
        <v>1834</v>
      </c>
      <c r="E597" s="3" t="s">
        <v>103</v>
      </c>
      <c r="F597" s="3" t="s">
        <v>104</v>
      </c>
      <c r="G597" s="3" t="s">
        <v>127</v>
      </c>
      <c r="H597" s="3" t="s">
        <v>1835</v>
      </c>
      <c r="I597" s="3" t="s">
        <v>49</v>
      </c>
      <c r="J597" s="3" t="s">
        <v>50</v>
      </c>
      <c r="K597" s="3" t="s">
        <v>49</v>
      </c>
      <c r="L597" s="3" t="s">
        <v>51</v>
      </c>
      <c r="M597" s="3" t="s">
        <v>52</v>
      </c>
    </row>
    <row r="598" s="1" customFormat="1" ht="15" spans="1:13">
      <c r="A598" s="3" t="s">
        <v>773</v>
      </c>
      <c r="B598" s="3" t="s">
        <v>54</v>
      </c>
      <c r="C598" s="3" t="s">
        <v>43</v>
      </c>
      <c r="D598" s="3" t="s">
        <v>1836</v>
      </c>
      <c r="E598" s="3" t="s">
        <v>45</v>
      </c>
      <c r="F598" s="3" t="s">
        <v>46</v>
      </c>
      <c r="G598" s="3" t="s">
        <v>199</v>
      </c>
      <c r="H598" s="3" t="s">
        <v>1837</v>
      </c>
      <c r="I598" s="3" t="s">
        <v>49</v>
      </c>
      <c r="J598" s="3" t="s">
        <v>50</v>
      </c>
      <c r="K598" s="3" t="s">
        <v>49</v>
      </c>
      <c r="L598" s="3" t="s">
        <v>51</v>
      </c>
      <c r="M598" s="3" t="s">
        <v>52</v>
      </c>
    </row>
    <row r="599" s="1" customFormat="1" ht="15" spans="1:13">
      <c r="A599" s="3" t="s">
        <v>1838</v>
      </c>
      <c r="B599" s="3" t="s">
        <v>54</v>
      </c>
      <c r="C599" s="3" t="s">
        <v>293</v>
      </c>
      <c r="D599" s="3" t="s">
        <v>1839</v>
      </c>
      <c r="E599" s="3" t="s">
        <v>110</v>
      </c>
      <c r="F599" s="3" t="s">
        <v>111</v>
      </c>
      <c r="G599" s="3" t="s">
        <v>148</v>
      </c>
      <c r="H599" s="3" t="s">
        <v>1840</v>
      </c>
      <c r="I599" s="3" t="s">
        <v>85</v>
      </c>
      <c r="J599" s="3" t="s">
        <v>50</v>
      </c>
      <c r="K599" s="3" t="s">
        <v>85</v>
      </c>
      <c r="L599" s="3" t="s">
        <v>51</v>
      </c>
      <c r="M599" s="3" t="s">
        <v>52</v>
      </c>
    </row>
    <row r="600" s="1" customFormat="1" ht="15" spans="1:13">
      <c r="A600" s="3" t="s">
        <v>1841</v>
      </c>
      <c r="B600" s="3" t="s">
        <v>17</v>
      </c>
      <c r="C600" s="3" t="s">
        <v>247</v>
      </c>
      <c r="D600" s="3" t="s">
        <v>1842</v>
      </c>
      <c r="E600" s="3" t="s">
        <v>45</v>
      </c>
      <c r="F600" s="3" t="s">
        <v>46</v>
      </c>
      <c r="G600" s="3" t="s">
        <v>47</v>
      </c>
      <c r="H600" s="3" t="s">
        <v>1843</v>
      </c>
      <c r="I600" s="3" t="s">
        <v>49</v>
      </c>
      <c r="J600" s="3" t="s">
        <v>50</v>
      </c>
      <c r="K600" s="3" t="s">
        <v>49</v>
      </c>
      <c r="L600" s="3" t="s">
        <v>51</v>
      </c>
      <c r="M600" s="3" t="s">
        <v>52</v>
      </c>
    </row>
    <row r="601" s="1" customFormat="1" ht="15" spans="1:13">
      <c r="A601" s="3" t="s">
        <v>1844</v>
      </c>
      <c r="B601" s="3" t="s">
        <v>17</v>
      </c>
      <c r="C601" s="3" t="s">
        <v>43</v>
      </c>
      <c r="D601" s="3" t="s">
        <v>1845</v>
      </c>
      <c r="E601" s="3" t="s">
        <v>56</v>
      </c>
      <c r="F601" s="3" t="s">
        <v>57</v>
      </c>
      <c r="G601" s="3" t="s">
        <v>594</v>
      </c>
      <c r="H601" s="3" t="s">
        <v>1846</v>
      </c>
      <c r="I601" s="3" t="s">
        <v>49</v>
      </c>
      <c r="J601" s="3" t="s">
        <v>50</v>
      </c>
      <c r="K601" s="3" t="s">
        <v>49</v>
      </c>
      <c r="L601" s="3" t="s">
        <v>51</v>
      </c>
      <c r="M601" s="3" t="s">
        <v>52</v>
      </c>
    </row>
    <row r="602" s="1" customFormat="1" ht="15" spans="1:13">
      <c r="A602" s="3" t="s">
        <v>1847</v>
      </c>
      <c r="B602" s="3" t="s">
        <v>54</v>
      </c>
      <c r="C602" s="3" t="s">
        <v>108</v>
      </c>
      <c r="D602" s="3" t="s">
        <v>1848</v>
      </c>
      <c r="E602" s="3" t="s">
        <v>45</v>
      </c>
      <c r="F602" s="3" t="s">
        <v>46</v>
      </c>
      <c r="G602" s="3" t="s">
        <v>47</v>
      </c>
      <c r="H602" s="3" t="s">
        <v>1849</v>
      </c>
      <c r="I602" s="3" t="s">
        <v>49</v>
      </c>
      <c r="J602" s="3" t="s">
        <v>50</v>
      </c>
      <c r="K602" s="3" t="s">
        <v>49</v>
      </c>
      <c r="L602" s="3" t="s">
        <v>51</v>
      </c>
      <c r="M602" s="3" t="s">
        <v>52</v>
      </c>
    </row>
    <row r="603" s="1" customFormat="1" ht="15" spans="1:13">
      <c r="A603" s="3" t="s">
        <v>1850</v>
      </c>
      <c r="B603" s="3" t="s">
        <v>54</v>
      </c>
      <c r="C603" s="3" t="s">
        <v>79</v>
      </c>
      <c r="D603" s="3" t="s">
        <v>1851</v>
      </c>
      <c r="E603" s="3" t="s">
        <v>103</v>
      </c>
      <c r="F603" s="3" t="s">
        <v>104</v>
      </c>
      <c r="G603" s="3" t="s">
        <v>127</v>
      </c>
      <c r="H603" s="3" t="s">
        <v>1852</v>
      </c>
      <c r="I603" s="3" t="s">
        <v>85</v>
      </c>
      <c r="J603" s="3" t="s">
        <v>50</v>
      </c>
      <c r="K603" s="3" t="s">
        <v>85</v>
      </c>
      <c r="L603" s="3" t="s">
        <v>51</v>
      </c>
      <c r="M603" s="3" t="s">
        <v>52</v>
      </c>
    </row>
    <row r="604" s="1" customFormat="1" ht="15" spans="1:13">
      <c r="A604" s="3" t="s">
        <v>1853</v>
      </c>
      <c r="B604" s="3" t="s">
        <v>54</v>
      </c>
      <c r="C604" s="3" t="s">
        <v>75</v>
      </c>
      <c r="D604" s="3" t="s">
        <v>1854</v>
      </c>
      <c r="E604" s="3" t="s">
        <v>81</v>
      </c>
      <c r="F604" s="3" t="s">
        <v>82</v>
      </c>
      <c r="G604" s="3" t="s">
        <v>172</v>
      </c>
      <c r="H604" s="3" t="s">
        <v>1855</v>
      </c>
      <c r="I604" s="3" t="s">
        <v>49</v>
      </c>
      <c r="J604" s="3" t="s">
        <v>50</v>
      </c>
      <c r="K604" s="3" t="s">
        <v>49</v>
      </c>
      <c r="L604" s="3" t="s">
        <v>51</v>
      </c>
      <c r="M604" s="3" t="s">
        <v>52</v>
      </c>
    </row>
    <row r="605" s="1" customFormat="1" ht="15" spans="1:13">
      <c r="A605" s="3" t="s">
        <v>1856</v>
      </c>
      <c r="B605" s="3" t="s">
        <v>17</v>
      </c>
      <c r="C605" s="3" t="s">
        <v>43</v>
      </c>
      <c r="D605" s="3" t="s">
        <v>1857</v>
      </c>
      <c r="E605" s="3" t="s">
        <v>103</v>
      </c>
      <c r="F605" s="3" t="s">
        <v>104</v>
      </c>
      <c r="G605" s="3" t="s">
        <v>226</v>
      </c>
      <c r="H605" s="3" t="s">
        <v>1858</v>
      </c>
      <c r="I605" s="3" t="s">
        <v>49</v>
      </c>
      <c r="J605" s="3" t="s">
        <v>50</v>
      </c>
      <c r="K605" s="3" t="s">
        <v>49</v>
      </c>
      <c r="L605" s="3" t="s">
        <v>51</v>
      </c>
      <c r="M605" s="3" t="s">
        <v>52</v>
      </c>
    </row>
    <row r="606" s="1" customFormat="1" ht="15" spans="1:13">
      <c r="A606" s="3" t="s">
        <v>1859</v>
      </c>
      <c r="B606" s="3" t="s">
        <v>17</v>
      </c>
      <c r="C606" s="3" t="s">
        <v>108</v>
      </c>
      <c r="D606" s="3" t="s">
        <v>1860</v>
      </c>
      <c r="E606" s="3" t="s">
        <v>45</v>
      </c>
      <c r="F606" s="3" t="s">
        <v>46</v>
      </c>
      <c r="G606" s="3" t="s">
        <v>47</v>
      </c>
      <c r="H606" s="3" t="s">
        <v>1861</v>
      </c>
      <c r="I606" s="3" t="s">
        <v>49</v>
      </c>
      <c r="J606" s="3" t="s">
        <v>50</v>
      </c>
      <c r="K606" s="3" t="s">
        <v>49</v>
      </c>
      <c r="L606" s="3" t="s">
        <v>51</v>
      </c>
      <c r="M606" s="3" t="s">
        <v>52</v>
      </c>
    </row>
    <row r="607" s="1" customFormat="1" ht="15" spans="1:13">
      <c r="A607" s="3" t="s">
        <v>1862</v>
      </c>
      <c r="B607" s="3" t="s">
        <v>54</v>
      </c>
      <c r="C607" s="3" t="s">
        <v>75</v>
      </c>
      <c r="D607" s="3" t="s">
        <v>1863</v>
      </c>
      <c r="E607" s="3" t="s">
        <v>56</v>
      </c>
      <c r="F607" s="3" t="s">
        <v>57</v>
      </c>
      <c r="G607" s="3" t="s">
        <v>58</v>
      </c>
      <c r="H607" s="3" t="s">
        <v>1760</v>
      </c>
      <c r="I607" s="3" t="s">
        <v>49</v>
      </c>
      <c r="J607" s="3" t="s">
        <v>50</v>
      </c>
      <c r="K607" s="3" t="s">
        <v>49</v>
      </c>
      <c r="L607" s="3" t="s">
        <v>51</v>
      </c>
      <c r="M607" s="3" t="s">
        <v>52</v>
      </c>
    </row>
    <row r="608" s="1" customFormat="1" ht="15" spans="1:13">
      <c r="A608" s="3" t="s">
        <v>1864</v>
      </c>
      <c r="B608" s="3" t="s">
        <v>54</v>
      </c>
      <c r="C608" s="3" t="s">
        <v>64</v>
      </c>
      <c r="D608" s="3" t="s">
        <v>1865</v>
      </c>
      <c r="E608" s="3" t="s">
        <v>103</v>
      </c>
      <c r="F608" s="3" t="s">
        <v>104</v>
      </c>
      <c r="G608" s="3" t="s">
        <v>1866</v>
      </c>
      <c r="H608" s="3" t="s">
        <v>1867</v>
      </c>
      <c r="I608" s="3" t="s">
        <v>49</v>
      </c>
      <c r="J608" s="3" t="s">
        <v>50</v>
      </c>
      <c r="K608" s="3" t="s">
        <v>49</v>
      </c>
      <c r="L608" s="3" t="s">
        <v>51</v>
      </c>
      <c r="M608" s="3" t="s">
        <v>52</v>
      </c>
    </row>
    <row r="609" s="1" customFormat="1" ht="15" spans="1:13">
      <c r="A609" s="3" t="s">
        <v>1868</v>
      </c>
      <c r="B609" s="3" t="s">
        <v>54</v>
      </c>
      <c r="C609" s="3" t="s">
        <v>146</v>
      </c>
      <c r="D609" s="3" t="s">
        <v>1869</v>
      </c>
      <c r="E609" s="3" t="s">
        <v>110</v>
      </c>
      <c r="F609" s="3" t="s">
        <v>111</v>
      </c>
      <c r="G609" s="3" t="s">
        <v>112</v>
      </c>
      <c r="H609" s="3" t="s">
        <v>141</v>
      </c>
      <c r="I609" s="3" t="s">
        <v>49</v>
      </c>
      <c r="J609" s="3" t="s">
        <v>50</v>
      </c>
      <c r="K609" s="3" t="s">
        <v>49</v>
      </c>
      <c r="L609" s="3" t="s">
        <v>51</v>
      </c>
      <c r="M609" s="3" t="s">
        <v>52</v>
      </c>
    </row>
    <row r="610" s="1" customFormat="1" ht="15" spans="1:13">
      <c r="A610" s="3" t="s">
        <v>1870</v>
      </c>
      <c r="B610" s="3" t="s">
        <v>54</v>
      </c>
      <c r="C610" s="3" t="s">
        <v>1628</v>
      </c>
      <c r="D610" s="3" t="s">
        <v>1871</v>
      </c>
      <c r="E610" s="3" t="s">
        <v>103</v>
      </c>
      <c r="F610" s="3" t="s">
        <v>104</v>
      </c>
      <c r="G610" s="3" t="s">
        <v>127</v>
      </c>
      <c r="H610" s="3" t="s">
        <v>1872</v>
      </c>
      <c r="I610" s="3" t="s">
        <v>85</v>
      </c>
      <c r="J610" s="3" t="s">
        <v>50</v>
      </c>
      <c r="K610" s="3" t="s">
        <v>85</v>
      </c>
      <c r="L610" s="3" t="s">
        <v>51</v>
      </c>
      <c r="M610" s="3" t="s">
        <v>52</v>
      </c>
    </row>
    <row r="611" s="1" customFormat="1" ht="15" spans="1:13">
      <c r="A611" s="3" t="s">
        <v>1873</v>
      </c>
      <c r="B611" s="3" t="s">
        <v>17</v>
      </c>
      <c r="C611" s="3" t="s">
        <v>115</v>
      </c>
      <c r="D611" s="3" t="s">
        <v>1874</v>
      </c>
      <c r="E611" s="3" t="s">
        <v>183</v>
      </c>
      <c r="F611" s="3" t="s">
        <v>184</v>
      </c>
      <c r="G611" s="3" t="s">
        <v>185</v>
      </c>
      <c r="H611" s="3" t="s">
        <v>1755</v>
      </c>
      <c r="I611" s="3" t="s">
        <v>49</v>
      </c>
      <c r="J611" s="3" t="s">
        <v>50</v>
      </c>
      <c r="K611" s="3" t="s">
        <v>49</v>
      </c>
      <c r="L611" s="3" t="s">
        <v>51</v>
      </c>
      <c r="M611" s="3" t="s">
        <v>52</v>
      </c>
    </row>
    <row r="612" s="1" customFormat="1" ht="15" spans="1:13">
      <c r="A612" s="3" t="s">
        <v>1875</v>
      </c>
      <c r="B612" s="3" t="s">
        <v>54</v>
      </c>
      <c r="C612" s="3" t="s">
        <v>247</v>
      </c>
      <c r="D612" s="3" t="s">
        <v>1876</v>
      </c>
      <c r="E612" s="3" t="s">
        <v>81</v>
      </c>
      <c r="F612" s="3" t="s">
        <v>82</v>
      </c>
      <c r="G612" s="3" t="s">
        <v>83</v>
      </c>
      <c r="H612" s="3" t="s">
        <v>1877</v>
      </c>
      <c r="I612" s="3" t="s">
        <v>49</v>
      </c>
      <c r="J612" s="3" t="s">
        <v>50</v>
      </c>
      <c r="K612" s="3" t="s">
        <v>49</v>
      </c>
      <c r="L612" s="3" t="s">
        <v>51</v>
      </c>
      <c r="M612" s="3" t="s">
        <v>52</v>
      </c>
    </row>
    <row r="613" s="1" customFormat="1" ht="15" spans="1:13">
      <c r="A613" s="3" t="s">
        <v>1878</v>
      </c>
      <c r="B613" s="3" t="s">
        <v>54</v>
      </c>
      <c r="C613" s="3" t="s">
        <v>130</v>
      </c>
      <c r="D613" s="3" t="s">
        <v>1879</v>
      </c>
      <c r="E613" s="3" t="s">
        <v>81</v>
      </c>
      <c r="F613" s="3" t="s">
        <v>82</v>
      </c>
      <c r="G613" s="3" t="s">
        <v>172</v>
      </c>
      <c r="H613" s="3" t="s">
        <v>1880</v>
      </c>
      <c r="I613" s="3" t="s">
        <v>49</v>
      </c>
      <c r="J613" s="3" t="s">
        <v>50</v>
      </c>
      <c r="K613" s="3" t="s">
        <v>49</v>
      </c>
      <c r="L613" s="3" t="s">
        <v>51</v>
      </c>
      <c r="M613" s="3" t="s">
        <v>52</v>
      </c>
    </row>
    <row r="614" s="1" customFormat="1" ht="15" spans="1:13">
      <c r="A614" s="3" t="s">
        <v>1881</v>
      </c>
      <c r="B614" s="3" t="s">
        <v>17</v>
      </c>
      <c r="C614" s="3" t="s">
        <v>64</v>
      </c>
      <c r="D614" s="3" t="s">
        <v>1882</v>
      </c>
      <c r="E614" s="3" t="s">
        <v>66</v>
      </c>
      <c r="F614" s="3" t="s">
        <v>67</v>
      </c>
      <c r="G614" s="3" t="s">
        <v>68</v>
      </c>
      <c r="H614" s="3" t="s">
        <v>166</v>
      </c>
      <c r="I614" s="3" t="s">
        <v>49</v>
      </c>
      <c r="J614" s="3" t="s">
        <v>50</v>
      </c>
      <c r="K614" s="3" t="s">
        <v>49</v>
      </c>
      <c r="L614" s="3" t="s">
        <v>51</v>
      </c>
      <c r="M614" s="3" t="s">
        <v>52</v>
      </c>
    </row>
    <row r="615" s="1" customFormat="1" ht="15" spans="1:13">
      <c r="A615" s="3" t="s">
        <v>1883</v>
      </c>
      <c r="B615" s="3" t="s">
        <v>54</v>
      </c>
      <c r="C615" s="3" t="s">
        <v>43</v>
      </c>
      <c r="D615" s="3" t="s">
        <v>1884</v>
      </c>
      <c r="E615" s="3" t="s">
        <v>66</v>
      </c>
      <c r="F615" s="3" t="s">
        <v>67</v>
      </c>
      <c r="G615" s="3" t="s">
        <v>222</v>
      </c>
      <c r="H615" s="3" t="s">
        <v>1885</v>
      </c>
      <c r="I615" s="3" t="s">
        <v>49</v>
      </c>
      <c r="J615" s="3" t="s">
        <v>50</v>
      </c>
      <c r="K615" s="3" t="s">
        <v>49</v>
      </c>
      <c r="L615" s="3" t="s">
        <v>51</v>
      </c>
      <c r="M615" s="3" t="s">
        <v>52</v>
      </c>
    </row>
    <row r="616" s="1" customFormat="1" ht="15" spans="1:13">
      <c r="A616" s="3" t="s">
        <v>1886</v>
      </c>
      <c r="B616" s="3" t="s">
        <v>17</v>
      </c>
      <c r="C616" s="3" t="s">
        <v>146</v>
      </c>
      <c r="D616" s="3" t="s">
        <v>1887</v>
      </c>
      <c r="E616" s="3" t="s">
        <v>110</v>
      </c>
      <c r="F616" s="3" t="s">
        <v>111</v>
      </c>
      <c r="G616" s="3" t="s">
        <v>112</v>
      </c>
      <c r="H616" s="3" t="s">
        <v>1888</v>
      </c>
      <c r="I616" s="3" t="s">
        <v>49</v>
      </c>
      <c r="J616" s="3" t="s">
        <v>50</v>
      </c>
      <c r="K616" s="3" t="s">
        <v>49</v>
      </c>
      <c r="L616" s="3" t="s">
        <v>51</v>
      </c>
      <c r="M616" s="3" t="s">
        <v>52</v>
      </c>
    </row>
    <row r="617" s="1" customFormat="1" ht="15" spans="1:13">
      <c r="A617" s="3" t="s">
        <v>1889</v>
      </c>
      <c r="B617" s="3" t="s">
        <v>54</v>
      </c>
      <c r="C617" s="3" t="s">
        <v>358</v>
      </c>
      <c r="D617" s="3" t="s">
        <v>1890</v>
      </c>
      <c r="E617" s="3" t="s">
        <v>110</v>
      </c>
      <c r="F617" s="3" t="s">
        <v>111</v>
      </c>
      <c r="G617" s="3" t="s">
        <v>148</v>
      </c>
      <c r="H617" s="3" t="s">
        <v>1891</v>
      </c>
      <c r="I617" s="3" t="s">
        <v>49</v>
      </c>
      <c r="J617" s="3" t="s">
        <v>50</v>
      </c>
      <c r="K617" s="3" t="s">
        <v>49</v>
      </c>
      <c r="L617" s="3" t="s">
        <v>51</v>
      </c>
      <c r="M617" s="3" t="s">
        <v>52</v>
      </c>
    </row>
    <row r="618" s="1" customFormat="1" ht="15" spans="1:13">
      <c r="A618" s="3" t="s">
        <v>1892</v>
      </c>
      <c r="B618" s="3" t="s">
        <v>17</v>
      </c>
      <c r="C618" s="3" t="s">
        <v>75</v>
      </c>
      <c r="D618" s="3" t="s">
        <v>1893</v>
      </c>
      <c r="E618" s="3" t="s">
        <v>110</v>
      </c>
      <c r="F618" s="3" t="s">
        <v>111</v>
      </c>
      <c r="G618" s="3" t="s">
        <v>112</v>
      </c>
      <c r="H618" s="3" t="s">
        <v>1894</v>
      </c>
      <c r="I618" s="3" t="s">
        <v>49</v>
      </c>
      <c r="J618" s="3" t="s">
        <v>50</v>
      </c>
      <c r="K618" s="3" t="s">
        <v>49</v>
      </c>
      <c r="L618" s="3" t="s">
        <v>51</v>
      </c>
      <c r="M618" s="3" t="s">
        <v>52</v>
      </c>
    </row>
    <row r="619" s="1" customFormat="1" ht="15" spans="1:13">
      <c r="A619" s="3" t="s">
        <v>1895</v>
      </c>
      <c r="B619" s="3" t="s">
        <v>17</v>
      </c>
      <c r="C619" s="3" t="s">
        <v>247</v>
      </c>
      <c r="D619" s="3" t="s">
        <v>1896</v>
      </c>
      <c r="E619" s="3" t="s">
        <v>81</v>
      </c>
      <c r="F619" s="3" t="s">
        <v>82</v>
      </c>
      <c r="G619" s="3" t="s">
        <v>83</v>
      </c>
      <c r="H619" s="3" t="s">
        <v>1897</v>
      </c>
      <c r="I619" s="3" t="s">
        <v>49</v>
      </c>
      <c r="J619" s="3" t="s">
        <v>50</v>
      </c>
      <c r="K619" s="3" t="s">
        <v>49</v>
      </c>
      <c r="L619" s="3" t="s">
        <v>51</v>
      </c>
      <c r="M619" s="3" t="s">
        <v>52</v>
      </c>
    </row>
    <row r="620" s="1" customFormat="1" ht="15" spans="1:13">
      <c r="A620" s="3" t="s">
        <v>1898</v>
      </c>
      <c r="B620" s="3" t="s">
        <v>17</v>
      </c>
      <c r="C620" s="3" t="s">
        <v>43</v>
      </c>
      <c r="D620" s="3" t="s">
        <v>1899</v>
      </c>
      <c r="E620" s="3" t="s">
        <v>103</v>
      </c>
      <c r="F620" s="3" t="s">
        <v>104</v>
      </c>
      <c r="G620" s="3" t="s">
        <v>127</v>
      </c>
      <c r="H620" s="3" t="s">
        <v>1362</v>
      </c>
      <c r="I620" s="3" t="s">
        <v>49</v>
      </c>
      <c r="J620" s="3" t="s">
        <v>50</v>
      </c>
      <c r="K620" s="3" t="s">
        <v>49</v>
      </c>
      <c r="L620" s="3" t="s">
        <v>51</v>
      </c>
      <c r="M620" s="3" t="s">
        <v>52</v>
      </c>
    </row>
    <row r="621" s="1" customFormat="1" ht="15" spans="1:13">
      <c r="A621" s="3" t="s">
        <v>1900</v>
      </c>
      <c r="B621" s="3" t="s">
        <v>17</v>
      </c>
      <c r="C621" s="3" t="s">
        <v>64</v>
      </c>
      <c r="D621" s="3" t="s">
        <v>1901</v>
      </c>
      <c r="E621" s="3" t="s">
        <v>110</v>
      </c>
      <c r="F621" s="3" t="s">
        <v>111</v>
      </c>
      <c r="G621" s="3" t="s">
        <v>112</v>
      </c>
      <c r="H621" s="3" t="s">
        <v>1902</v>
      </c>
      <c r="I621" s="3" t="s">
        <v>49</v>
      </c>
      <c r="J621" s="3" t="s">
        <v>50</v>
      </c>
      <c r="K621" s="3" t="s">
        <v>49</v>
      </c>
      <c r="L621" s="3" t="s">
        <v>51</v>
      </c>
      <c r="M621" s="3" t="s">
        <v>52</v>
      </c>
    </row>
    <row r="622" s="1" customFormat="1" ht="15" spans="1:13">
      <c r="A622" s="3" t="s">
        <v>1903</v>
      </c>
      <c r="B622" s="3" t="s">
        <v>17</v>
      </c>
      <c r="C622" s="3" t="s">
        <v>64</v>
      </c>
      <c r="D622" s="3" t="s">
        <v>1904</v>
      </c>
      <c r="E622" s="3" t="s">
        <v>56</v>
      </c>
      <c r="F622" s="3" t="s">
        <v>57</v>
      </c>
      <c r="G622" s="3" t="s">
        <v>88</v>
      </c>
      <c r="H622" s="3" t="s">
        <v>1905</v>
      </c>
      <c r="I622" s="3" t="s">
        <v>49</v>
      </c>
      <c r="J622" s="3" t="s">
        <v>50</v>
      </c>
      <c r="K622" s="3" t="s">
        <v>49</v>
      </c>
      <c r="L622" s="3" t="s">
        <v>51</v>
      </c>
      <c r="M622" s="3" t="s">
        <v>52</v>
      </c>
    </row>
    <row r="623" s="1" customFormat="1" ht="15" spans="1:13">
      <c r="A623" s="3" t="s">
        <v>1906</v>
      </c>
      <c r="B623" s="3" t="s">
        <v>54</v>
      </c>
      <c r="C623" s="3" t="s">
        <v>108</v>
      </c>
      <c r="D623" s="3" t="s">
        <v>1907</v>
      </c>
      <c r="E623" s="3" t="s">
        <v>183</v>
      </c>
      <c r="F623" s="3" t="s">
        <v>184</v>
      </c>
      <c r="G623" s="3" t="s">
        <v>185</v>
      </c>
      <c r="H623" s="3" t="s">
        <v>1908</v>
      </c>
      <c r="I623" s="3" t="s">
        <v>49</v>
      </c>
      <c r="J623" s="3" t="s">
        <v>50</v>
      </c>
      <c r="K623" s="3" t="s">
        <v>49</v>
      </c>
      <c r="L623" s="3" t="s">
        <v>51</v>
      </c>
      <c r="M623" s="3" t="s">
        <v>52</v>
      </c>
    </row>
    <row r="624" s="1" customFormat="1" ht="15" spans="1:13">
      <c r="A624" s="3" t="s">
        <v>1909</v>
      </c>
      <c r="B624" s="3" t="s">
        <v>54</v>
      </c>
      <c r="C624" s="3" t="s">
        <v>64</v>
      </c>
      <c r="D624" s="3" t="s">
        <v>1910</v>
      </c>
      <c r="E624" s="3" t="s">
        <v>103</v>
      </c>
      <c r="F624" s="3" t="s">
        <v>104</v>
      </c>
      <c r="G624" s="3" t="s">
        <v>152</v>
      </c>
      <c r="H624" s="3" t="s">
        <v>1911</v>
      </c>
      <c r="I624" s="3" t="s">
        <v>49</v>
      </c>
      <c r="J624" s="3" t="s">
        <v>50</v>
      </c>
      <c r="K624" s="3" t="s">
        <v>49</v>
      </c>
      <c r="L624" s="3" t="s">
        <v>51</v>
      </c>
      <c r="M624" s="3" t="s">
        <v>52</v>
      </c>
    </row>
    <row r="625" s="1" customFormat="1" ht="15" spans="1:13">
      <c r="A625" s="3" t="s">
        <v>1912</v>
      </c>
      <c r="B625" s="3" t="s">
        <v>54</v>
      </c>
      <c r="C625" s="3" t="s">
        <v>125</v>
      </c>
      <c r="D625" s="3" t="s">
        <v>1913</v>
      </c>
      <c r="E625" s="3" t="s">
        <v>45</v>
      </c>
      <c r="F625" s="3" t="s">
        <v>46</v>
      </c>
      <c r="G625" s="3" t="s">
        <v>47</v>
      </c>
      <c r="H625" s="3" t="s">
        <v>1914</v>
      </c>
      <c r="I625" s="3" t="s">
        <v>85</v>
      </c>
      <c r="J625" s="3" t="s">
        <v>50</v>
      </c>
      <c r="K625" s="3" t="s">
        <v>85</v>
      </c>
      <c r="L625" s="3" t="s">
        <v>51</v>
      </c>
      <c r="M625" s="3" t="s">
        <v>52</v>
      </c>
    </row>
    <row r="626" s="1" customFormat="1" ht="15" spans="1:13">
      <c r="A626" s="3" t="s">
        <v>1915</v>
      </c>
      <c r="B626" s="3" t="s">
        <v>17</v>
      </c>
      <c r="C626" s="3" t="s">
        <v>146</v>
      </c>
      <c r="D626" s="3" t="s">
        <v>1916</v>
      </c>
      <c r="E626" s="3" t="s">
        <v>183</v>
      </c>
      <c r="F626" s="3" t="s">
        <v>184</v>
      </c>
      <c r="G626" s="3" t="s">
        <v>258</v>
      </c>
      <c r="H626" s="3" t="s">
        <v>1917</v>
      </c>
      <c r="I626" s="3" t="s">
        <v>49</v>
      </c>
      <c r="J626" s="3" t="s">
        <v>50</v>
      </c>
      <c r="K626" s="3" t="s">
        <v>49</v>
      </c>
      <c r="L626" s="3" t="s">
        <v>51</v>
      </c>
      <c r="M626" s="3" t="s">
        <v>52</v>
      </c>
    </row>
    <row r="627" s="1" customFormat="1" ht="15" spans="1:13">
      <c r="A627" s="3" t="s">
        <v>1918</v>
      </c>
      <c r="B627" s="3" t="s">
        <v>54</v>
      </c>
      <c r="C627" s="3" t="s">
        <v>75</v>
      </c>
      <c r="D627" s="3" t="s">
        <v>1919</v>
      </c>
      <c r="E627" s="3" t="s">
        <v>56</v>
      </c>
      <c r="F627" s="3" t="s">
        <v>57</v>
      </c>
      <c r="G627" s="3" t="s">
        <v>58</v>
      </c>
      <c r="H627" s="3" t="s">
        <v>1920</v>
      </c>
      <c r="I627" s="3" t="s">
        <v>49</v>
      </c>
      <c r="J627" s="3" t="s">
        <v>50</v>
      </c>
      <c r="K627" s="3" t="s">
        <v>49</v>
      </c>
      <c r="L627" s="3" t="s">
        <v>51</v>
      </c>
      <c r="M627" s="3" t="s">
        <v>52</v>
      </c>
    </row>
    <row r="628" s="1" customFormat="1" ht="15" spans="1:13">
      <c r="A628" s="3" t="s">
        <v>1921</v>
      </c>
      <c r="B628" s="3" t="s">
        <v>17</v>
      </c>
      <c r="C628" s="3" t="s">
        <v>43</v>
      </c>
      <c r="D628" s="3" t="s">
        <v>1922</v>
      </c>
      <c r="E628" s="3" t="s">
        <v>66</v>
      </c>
      <c r="F628" s="3" t="s">
        <v>67</v>
      </c>
      <c r="G628" s="3" t="s">
        <v>222</v>
      </c>
      <c r="H628" s="3" t="s">
        <v>1923</v>
      </c>
      <c r="I628" s="3" t="s">
        <v>49</v>
      </c>
      <c r="J628" s="3" t="s">
        <v>50</v>
      </c>
      <c r="K628" s="3" t="s">
        <v>49</v>
      </c>
      <c r="L628" s="3" t="s">
        <v>51</v>
      </c>
      <c r="M628" s="3" t="s">
        <v>52</v>
      </c>
    </row>
    <row r="629" s="1" customFormat="1" ht="15" spans="1:13">
      <c r="A629" s="3" t="s">
        <v>1924</v>
      </c>
      <c r="B629" s="3" t="s">
        <v>54</v>
      </c>
      <c r="C629" s="3" t="s">
        <v>119</v>
      </c>
      <c r="D629" s="3" t="s">
        <v>1925</v>
      </c>
      <c r="E629" s="3" t="s">
        <v>81</v>
      </c>
      <c r="F629" s="3" t="s">
        <v>82</v>
      </c>
      <c r="G629" s="3" t="s">
        <v>83</v>
      </c>
      <c r="H629" s="3" t="s">
        <v>1926</v>
      </c>
      <c r="I629" s="3" t="s">
        <v>49</v>
      </c>
      <c r="J629" s="3" t="s">
        <v>50</v>
      </c>
      <c r="K629" s="3" t="s">
        <v>49</v>
      </c>
      <c r="L629" s="3" t="s">
        <v>51</v>
      </c>
      <c r="M629" s="3" t="s">
        <v>52</v>
      </c>
    </row>
    <row r="630" s="1" customFormat="1" ht="15" spans="1:13">
      <c r="A630" s="3" t="s">
        <v>1927</v>
      </c>
      <c r="B630" s="3" t="s">
        <v>17</v>
      </c>
      <c r="C630" s="3" t="s">
        <v>43</v>
      </c>
      <c r="D630" s="3" t="s">
        <v>1928</v>
      </c>
      <c r="E630" s="3" t="s">
        <v>103</v>
      </c>
      <c r="F630" s="3" t="s">
        <v>104</v>
      </c>
      <c r="G630" s="3" t="s">
        <v>105</v>
      </c>
      <c r="H630" s="3" t="s">
        <v>1929</v>
      </c>
      <c r="I630" s="3" t="s">
        <v>49</v>
      </c>
      <c r="J630" s="3" t="s">
        <v>50</v>
      </c>
      <c r="K630" s="3" t="s">
        <v>49</v>
      </c>
      <c r="L630" s="3" t="s">
        <v>51</v>
      </c>
      <c r="M630" s="3" t="s">
        <v>52</v>
      </c>
    </row>
    <row r="631" s="1" customFormat="1" ht="15" spans="1:13">
      <c r="A631" s="3" t="s">
        <v>1930</v>
      </c>
      <c r="B631" s="3" t="s">
        <v>17</v>
      </c>
      <c r="C631" s="3" t="s">
        <v>43</v>
      </c>
      <c r="D631" s="3" t="s">
        <v>1931</v>
      </c>
      <c r="E631" s="3" t="s">
        <v>66</v>
      </c>
      <c r="F631" s="3" t="s">
        <v>67</v>
      </c>
      <c r="G631" s="3" t="s">
        <v>320</v>
      </c>
      <c r="H631" s="3" t="s">
        <v>1932</v>
      </c>
      <c r="I631" s="3" t="s">
        <v>49</v>
      </c>
      <c r="J631" s="3" t="s">
        <v>50</v>
      </c>
      <c r="K631" s="3" t="s">
        <v>49</v>
      </c>
      <c r="L631" s="3" t="s">
        <v>51</v>
      </c>
      <c r="M631" s="3" t="s">
        <v>52</v>
      </c>
    </row>
    <row r="632" s="1" customFormat="1" ht="15" spans="1:13">
      <c r="A632" s="3" t="s">
        <v>1933</v>
      </c>
      <c r="B632" s="3" t="s">
        <v>54</v>
      </c>
      <c r="C632" s="3" t="s">
        <v>75</v>
      </c>
      <c r="D632" s="3" t="s">
        <v>1934</v>
      </c>
      <c r="E632" s="3" t="s">
        <v>45</v>
      </c>
      <c r="F632" s="3" t="s">
        <v>46</v>
      </c>
      <c r="G632" s="3" t="s">
        <v>199</v>
      </c>
      <c r="H632" s="3" t="s">
        <v>1935</v>
      </c>
      <c r="I632" s="3" t="s">
        <v>49</v>
      </c>
      <c r="J632" s="3" t="s">
        <v>50</v>
      </c>
      <c r="K632" s="3" t="s">
        <v>49</v>
      </c>
      <c r="L632" s="3" t="s">
        <v>51</v>
      </c>
      <c r="M632" s="3" t="s">
        <v>52</v>
      </c>
    </row>
    <row r="633" s="1" customFormat="1" ht="15" spans="1:13">
      <c r="A633" s="3" t="s">
        <v>1936</v>
      </c>
      <c r="B633" s="3" t="s">
        <v>17</v>
      </c>
      <c r="C633" s="3" t="s">
        <v>115</v>
      </c>
      <c r="D633" s="3" t="s">
        <v>1937</v>
      </c>
      <c r="E633" s="3" t="s">
        <v>56</v>
      </c>
      <c r="F633" s="3" t="s">
        <v>57</v>
      </c>
      <c r="G633" s="3" t="s">
        <v>58</v>
      </c>
      <c r="H633" s="3" t="s">
        <v>1938</v>
      </c>
      <c r="I633" s="3" t="s">
        <v>49</v>
      </c>
      <c r="J633" s="3" t="s">
        <v>50</v>
      </c>
      <c r="K633" s="3" t="s">
        <v>49</v>
      </c>
      <c r="L633" s="3" t="s">
        <v>51</v>
      </c>
      <c r="M633" s="3" t="s">
        <v>52</v>
      </c>
    </row>
    <row r="634" s="1" customFormat="1" ht="15" spans="1:13">
      <c r="A634" s="3" t="s">
        <v>1939</v>
      </c>
      <c r="B634" s="3" t="s">
        <v>17</v>
      </c>
      <c r="C634" s="3" t="s">
        <v>130</v>
      </c>
      <c r="D634" s="3" t="s">
        <v>1940</v>
      </c>
      <c r="E634" s="3" t="s">
        <v>110</v>
      </c>
      <c r="F634" s="3" t="s">
        <v>111</v>
      </c>
      <c r="G634" s="3" t="s">
        <v>112</v>
      </c>
      <c r="H634" s="3" t="s">
        <v>1941</v>
      </c>
      <c r="I634" s="3" t="s">
        <v>49</v>
      </c>
      <c r="J634" s="3" t="s">
        <v>50</v>
      </c>
      <c r="K634" s="3" t="s">
        <v>49</v>
      </c>
      <c r="L634" s="3" t="s">
        <v>51</v>
      </c>
      <c r="M634" s="3" t="s">
        <v>52</v>
      </c>
    </row>
    <row r="635" s="1" customFormat="1" ht="15" spans="1:13">
      <c r="A635" s="3" t="s">
        <v>1942</v>
      </c>
      <c r="B635" s="3" t="s">
        <v>54</v>
      </c>
      <c r="C635" s="3" t="s">
        <v>43</v>
      </c>
      <c r="D635" s="3" t="s">
        <v>1943</v>
      </c>
      <c r="E635" s="3" t="s">
        <v>103</v>
      </c>
      <c r="F635" s="3" t="s">
        <v>104</v>
      </c>
      <c r="G635" s="3" t="s">
        <v>127</v>
      </c>
      <c r="H635" s="3" t="s">
        <v>1944</v>
      </c>
      <c r="I635" s="3" t="s">
        <v>49</v>
      </c>
      <c r="J635" s="3" t="s">
        <v>50</v>
      </c>
      <c r="K635" s="3" t="s">
        <v>49</v>
      </c>
      <c r="L635" s="3" t="s">
        <v>51</v>
      </c>
      <c r="M635" s="3" t="s">
        <v>52</v>
      </c>
    </row>
    <row r="636" s="1" customFormat="1" ht="15" spans="1:13">
      <c r="A636" s="3" t="s">
        <v>1945</v>
      </c>
      <c r="B636" s="3" t="s">
        <v>17</v>
      </c>
      <c r="C636" s="3" t="s">
        <v>358</v>
      </c>
      <c r="D636" s="3" t="s">
        <v>1946</v>
      </c>
      <c r="E636" s="3" t="s">
        <v>103</v>
      </c>
      <c r="F636" s="3" t="s">
        <v>104</v>
      </c>
      <c r="G636" s="3" t="s">
        <v>226</v>
      </c>
      <c r="H636" s="3" t="s">
        <v>1947</v>
      </c>
      <c r="I636" s="3" t="s">
        <v>49</v>
      </c>
      <c r="J636" s="3" t="s">
        <v>50</v>
      </c>
      <c r="K636" s="3" t="s">
        <v>49</v>
      </c>
      <c r="L636" s="3" t="s">
        <v>51</v>
      </c>
      <c r="M636" s="3" t="s">
        <v>52</v>
      </c>
    </row>
    <row r="637" s="1" customFormat="1" ht="15" spans="1:13">
      <c r="A637" s="3" t="s">
        <v>1948</v>
      </c>
      <c r="B637" s="3" t="s">
        <v>17</v>
      </c>
      <c r="C637" s="3" t="s">
        <v>64</v>
      </c>
      <c r="D637" s="3" t="s">
        <v>1949</v>
      </c>
      <c r="E637" s="3" t="s">
        <v>110</v>
      </c>
      <c r="F637" s="3" t="s">
        <v>111</v>
      </c>
      <c r="G637" s="3" t="s">
        <v>112</v>
      </c>
      <c r="H637" s="3" t="s">
        <v>1950</v>
      </c>
      <c r="I637" s="3" t="s">
        <v>49</v>
      </c>
      <c r="J637" s="3" t="s">
        <v>50</v>
      </c>
      <c r="K637" s="3" t="s">
        <v>49</v>
      </c>
      <c r="L637" s="3" t="s">
        <v>51</v>
      </c>
      <c r="M637" s="3" t="s">
        <v>52</v>
      </c>
    </row>
    <row r="638" s="1" customFormat="1" ht="15" spans="1:13">
      <c r="A638" s="3" t="s">
        <v>799</v>
      </c>
      <c r="B638" s="3" t="s">
        <v>54</v>
      </c>
      <c r="C638" s="3" t="s">
        <v>64</v>
      </c>
      <c r="D638" s="3" t="s">
        <v>1951</v>
      </c>
      <c r="E638" s="3" t="s">
        <v>110</v>
      </c>
      <c r="F638" s="3" t="s">
        <v>111</v>
      </c>
      <c r="G638" s="3" t="s">
        <v>112</v>
      </c>
      <c r="H638" s="3" t="s">
        <v>1451</v>
      </c>
      <c r="I638" s="3" t="s">
        <v>49</v>
      </c>
      <c r="J638" s="3" t="s">
        <v>50</v>
      </c>
      <c r="K638" s="3" t="s">
        <v>49</v>
      </c>
      <c r="L638" s="3" t="s">
        <v>51</v>
      </c>
      <c r="M638" s="3" t="s">
        <v>52</v>
      </c>
    </row>
    <row r="639" s="1" customFormat="1" ht="15" spans="1:13">
      <c r="A639" s="3" t="s">
        <v>1952</v>
      </c>
      <c r="B639" s="3" t="s">
        <v>54</v>
      </c>
      <c r="C639" s="3" t="s">
        <v>75</v>
      </c>
      <c r="D639" s="3" t="s">
        <v>1953</v>
      </c>
      <c r="E639" s="3" t="s">
        <v>45</v>
      </c>
      <c r="F639" s="3" t="s">
        <v>46</v>
      </c>
      <c r="G639" s="3" t="s">
        <v>199</v>
      </c>
      <c r="H639" s="3" t="s">
        <v>1954</v>
      </c>
      <c r="I639" s="3" t="s">
        <v>49</v>
      </c>
      <c r="J639" s="3" t="s">
        <v>50</v>
      </c>
      <c r="K639" s="3" t="s">
        <v>49</v>
      </c>
      <c r="L639" s="3" t="s">
        <v>51</v>
      </c>
      <c r="M639" s="3" t="s">
        <v>52</v>
      </c>
    </row>
    <row r="640" s="1" customFormat="1" ht="15" spans="1:13">
      <c r="A640" s="3" t="s">
        <v>1955</v>
      </c>
      <c r="B640" s="3" t="s">
        <v>54</v>
      </c>
      <c r="C640" s="3" t="s">
        <v>119</v>
      </c>
      <c r="D640" s="3" t="s">
        <v>1956</v>
      </c>
      <c r="E640" s="3" t="s">
        <v>183</v>
      </c>
      <c r="F640" s="3" t="s">
        <v>184</v>
      </c>
      <c r="G640" s="3" t="s">
        <v>258</v>
      </c>
      <c r="H640" s="3" t="s">
        <v>1957</v>
      </c>
      <c r="I640" s="3" t="s">
        <v>49</v>
      </c>
      <c r="J640" s="3" t="s">
        <v>50</v>
      </c>
      <c r="K640" s="3" t="s">
        <v>49</v>
      </c>
      <c r="L640" s="3" t="s">
        <v>51</v>
      </c>
      <c r="M640" s="3" t="s">
        <v>52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襄渝民兵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2021-09-26T03:30:00Z</dcterms:created>
  <dcterms:modified xsi:type="dcterms:W3CDTF">2024-05-30T07:23:30Z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7E6437397FD84658A71565324E13F95F_13</vt:lpwstr>
  </property>
  <property fmtid="{D5CDD505-2E9C-101B-9397-08002B2CF9AE}" pid="3" name="KSOProductBuildVer">
    <vt:lpwstr>2052-12.1.0.16929</vt:lpwstr>
  </property>
</Properties>
</file>