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散特困供养" sheetId="3" r:id="rId1"/>
  </sheets>
  <definedNames>
    <definedName name="_xlnm._FilterDatabase" localSheetId="0" hidden="1">分散特困供养!$A$4:$K$365</definedName>
  </definedNames>
  <calcPr calcId="144525"/>
</workbook>
</file>

<file path=xl/sharedStrings.xml><?xml version="1.0" encoding="utf-8"?>
<sst xmlns="http://schemas.openxmlformats.org/spreadsheetml/2006/main" count="2210" uniqueCount="537">
  <si>
    <r>
      <rPr>
        <sz val="20"/>
        <rFont val="方正小标宋简体"/>
        <charset val="134"/>
      </rPr>
      <t>金垭镇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</t>
    </r>
    <r>
      <rPr>
        <sz val="20"/>
        <rFont val="Times New Roman"/>
        <charset val="134"/>
      </rPr>
      <t>1</t>
    </r>
    <r>
      <rPr>
        <sz val="20"/>
        <rFont val="方正小标宋简体"/>
        <charset val="134"/>
      </rPr>
      <t>月分散特困人员打卡直发统计表</t>
    </r>
  </si>
  <si>
    <r>
      <rPr>
        <sz val="11"/>
        <rFont val="方正小标宋简体"/>
        <charset val="134"/>
      </rPr>
      <t>填报单位：金垭镇人民政府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</t>
    </r>
    <r>
      <rPr>
        <sz val="11"/>
        <rFont val="方正小标宋简体"/>
        <charset val="134"/>
      </rPr>
      <t>填报时间：</t>
    </r>
    <r>
      <rPr>
        <sz val="11"/>
        <rFont val="Times New Roman"/>
        <charset val="134"/>
      </rPr>
      <t>2023</t>
    </r>
    <r>
      <rPr>
        <sz val="11"/>
        <rFont val="方正小标宋简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方正小标宋简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方正小标宋简体"/>
        <charset val="134"/>
      </rPr>
      <t>日</t>
    </r>
  </si>
  <si>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</si>
  <si>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</si>
  <si>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</si>
  <si>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</si>
  <si>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</si>
  <si>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</si>
  <si>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</si>
  <si>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</si>
  <si>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</si>
  <si>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</si>
  <si>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</si>
  <si>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</si>
  <si>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农村特困分散供养</t>
  </si>
  <si>
    <t>潘良学</t>
  </si>
  <si>
    <t>男</t>
  </si>
  <si>
    <t>金垭镇</t>
  </si>
  <si>
    <t>金通村民委员会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</si>
  <si>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</si>
  <si>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</si>
  <si>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</si>
  <si>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</si>
  <si>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</si>
  <si>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</si>
  <si>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</si>
  <si>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r>
      <rPr>
        <sz val="11"/>
        <rFont val="宋体"/>
        <charset val="134"/>
      </rPr>
      <t>优抚对象</t>
    </r>
  </si>
  <si>
    <t>覃朝应</t>
  </si>
  <si>
    <t>望水垭村民委员会</t>
  </si>
  <si>
    <t>513021********2273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</si>
  <si>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</si>
  <si>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</si>
  <si>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</si>
  <si>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</si>
  <si>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</si>
  <si>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</si>
  <si>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</si>
  <si>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</si>
  <si>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冷洪顺</t>
  </si>
  <si>
    <t>513021********0670</t>
  </si>
  <si>
    <t>侯哲淑</t>
  </si>
  <si>
    <t>513021********0627</t>
  </si>
  <si>
    <t>米建军</t>
  </si>
  <si>
    <t>513021********0693</t>
  </si>
  <si>
    <t>郎云国</t>
  </si>
  <si>
    <t>513021********0655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</si>
  <si>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月新增</t>
    </r>
  </si>
  <si>
    <t>覃祥琼</t>
  </si>
  <si>
    <t>金丰村民委员会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</si>
  <si>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</si>
  <si>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</si>
  <si>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</si>
  <si>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</si>
  <si>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</si>
  <si>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</si>
  <si>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</si>
  <si>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</si>
  <si>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</si>
  <si>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</si>
  <si>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</si>
  <si>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</si>
  <si>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</si>
  <si>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</si>
  <si>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</si>
  <si>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</si>
  <si>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</si>
  <si>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</si>
  <si>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</si>
  <si>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</si>
  <si>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</si>
  <si>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</si>
  <si>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</si>
  <si>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金鱼村民委员会</t>
  </si>
  <si>
    <t>513021********062X</t>
  </si>
  <si>
    <t>胡斌</t>
  </si>
  <si>
    <t>513021********0657</t>
  </si>
  <si>
    <t>邓家孝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</si>
  <si>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</si>
  <si>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</si>
  <si>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</si>
  <si>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</si>
  <si>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</si>
  <si>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</si>
  <si>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</si>
  <si>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</si>
  <si>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</si>
  <si>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</si>
  <si>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金山村民委员会</t>
  </si>
  <si>
    <t>陈朝龙</t>
  </si>
  <si>
    <t>颜真秀</t>
  </si>
  <si>
    <t>513021********0628</t>
  </si>
  <si>
    <t>张甫陶</t>
  </si>
  <si>
    <t>唐仕大</t>
  </si>
  <si>
    <t>朱家容</t>
  </si>
  <si>
    <t>刘忠桥</t>
  </si>
  <si>
    <t>张甫恒</t>
  </si>
  <si>
    <t>513021********0677</t>
  </si>
  <si>
    <t>陈朝平</t>
  </si>
  <si>
    <t>513021********067X</t>
  </si>
  <si>
    <t>陈国贵</t>
  </si>
  <si>
    <t>潘广弟</t>
  </si>
  <si>
    <t>513021********065X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</si>
  <si>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月低保转特困</t>
    </r>
  </si>
  <si>
    <t>何刚平</t>
  </si>
  <si>
    <t>唐仁木</t>
  </si>
  <si>
    <t>潘志兰</t>
  </si>
  <si>
    <t>513021********0620</t>
  </si>
  <si>
    <t>张甫良</t>
  </si>
  <si>
    <t>赵少富</t>
  </si>
  <si>
    <t>覃其祥</t>
  </si>
  <si>
    <t>潘志彬</t>
  </si>
  <si>
    <t>刘家书</t>
  </si>
  <si>
    <t>黄桂全</t>
  </si>
  <si>
    <t>黄桂周</t>
  </si>
  <si>
    <t>李文淑</t>
  </si>
  <si>
    <t>王永平</t>
  </si>
  <si>
    <t>潘学英</t>
  </si>
  <si>
    <t>513021********0640</t>
  </si>
  <si>
    <t>蒋开淑</t>
  </si>
  <si>
    <t>肖前友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</si>
  <si>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</si>
  <si>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</si>
  <si>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</si>
  <si>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</si>
  <si>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</si>
  <si>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</si>
  <si>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</si>
  <si>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</si>
  <si>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</si>
  <si>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潘传全</t>
  </si>
  <si>
    <t>陈廷明</t>
  </si>
  <si>
    <t>陈廷志</t>
  </si>
  <si>
    <t>杨富安</t>
  </si>
  <si>
    <t>刘鸿君</t>
  </si>
  <si>
    <t>511721********5822</t>
  </si>
  <si>
    <t>潘传兵</t>
  </si>
  <si>
    <t>皮德淑</t>
  </si>
  <si>
    <t>513021********0626</t>
  </si>
  <si>
    <t>罗开贵</t>
  </si>
  <si>
    <t>袁仕平</t>
  </si>
  <si>
    <t>陈廷高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</si>
  <si>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</si>
  <si>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</si>
  <si>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</si>
  <si>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</si>
  <si>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</si>
  <si>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</si>
  <si>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</si>
  <si>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</si>
  <si>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</si>
  <si>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</si>
  <si>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</si>
  <si>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</si>
  <si>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</si>
  <si>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</si>
  <si>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</si>
  <si>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塔光村民委员会</t>
  </si>
  <si>
    <t>513021********2275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</si>
  <si>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月新增</t>
    </r>
  </si>
  <si>
    <t>黄文兴</t>
  </si>
  <si>
    <t>金牛村民委员会</t>
  </si>
  <si>
    <t>黄文平</t>
  </si>
  <si>
    <t>513021********0672</t>
  </si>
  <si>
    <t>覃文春</t>
  </si>
  <si>
    <t>513021********0730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</si>
  <si>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</si>
  <si>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</si>
  <si>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</si>
  <si>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</si>
  <si>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</si>
  <si>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</si>
  <si>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</si>
  <si>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</si>
  <si>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</si>
  <si>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</si>
  <si>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</si>
  <si>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</si>
  <si>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</si>
  <si>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</si>
  <si>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</si>
  <si>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</si>
  <si>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</si>
  <si>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</si>
  <si>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</si>
  <si>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</si>
  <si>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</si>
  <si>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</si>
  <si>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蒋开斌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</si>
  <si>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</si>
  <si>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</si>
  <si>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</si>
  <si>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</si>
  <si>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</si>
  <si>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</si>
  <si>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</si>
  <si>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青竹村民委员会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</si>
  <si>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</si>
  <si>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</si>
  <si>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</si>
  <si>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</si>
  <si>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</si>
  <si>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</si>
  <si>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</si>
  <si>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</si>
  <si>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</si>
  <si>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</si>
  <si>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龚乃珍</t>
  </si>
  <si>
    <t>513021********2229</t>
  </si>
  <si>
    <t>程世凡</t>
  </si>
  <si>
    <t>513021********2274</t>
  </si>
  <si>
    <t>蒲正明</t>
  </si>
  <si>
    <t>513021********2270</t>
  </si>
  <si>
    <t>李辉胜</t>
  </si>
  <si>
    <t>陈信记</t>
  </si>
  <si>
    <t>513021********2203</t>
  </si>
  <si>
    <t>郑清雲</t>
  </si>
  <si>
    <t>511721********6754</t>
  </si>
  <si>
    <t>李辉贵</t>
  </si>
  <si>
    <t>陈柳君</t>
  </si>
  <si>
    <t>511721********6860</t>
  </si>
  <si>
    <t>邓书明</t>
  </si>
  <si>
    <t>513021********2293</t>
  </si>
  <si>
    <t>陈明福</t>
  </si>
  <si>
    <t>夏学兴</t>
  </si>
  <si>
    <t>513021********2297</t>
  </si>
  <si>
    <t>夏在国</t>
  </si>
  <si>
    <t>李辉全</t>
  </si>
  <si>
    <t>陈贤华</t>
  </si>
  <si>
    <t>陈惠琳</t>
  </si>
  <si>
    <t>511721********6868</t>
  </si>
  <si>
    <t>蒋永政</t>
  </si>
  <si>
    <t>513021********2276</t>
  </si>
  <si>
    <t>肖后明</t>
  </si>
  <si>
    <t>黎云如</t>
  </si>
  <si>
    <t>513021********223X</t>
  </si>
  <si>
    <t>程财金</t>
  </si>
  <si>
    <t>513021********227X</t>
  </si>
  <si>
    <t>程财文</t>
  </si>
  <si>
    <t>潘光荣</t>
  </si>
  <si>
    <t>龚顺修</t>
  </si>
  <si>
    <t>513021********2279</t>
  </si>
  <si>
    <t>冉瑞碧</t>
  </si>
  <si>
    <t>513021********2201</t>
  </si>
  <si>
    <t>胡天文</t>
  </si>
  <si>
    <t>513021********2335</t>
  </si>
  <si>
    <t>杜才珍</t>
  </si>
  <si>
    <t>513021********2206</t>
  </si>
  <si>
    <t>龚德虎</t>
  </si>
  <si>
    <t>杨从英</t>
  </si>
  <si>
    <t>文江明</t>
  </si>
  <si>
    <t>潘光辉</t>
  </si>
  <si>
    <t>雷正全</t>
  </si>
  <si>
    <t>李世兵</t>
  </si>
  <si>
    <t>龚四修</t>
  </si>
  <si>
    <t>513021********2272</t>
  </si>
  <si>
    <t>段明大</t>
  </si>
  <si>
    <t>三峡村民委员会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</si>
  <si>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</si>
  <si>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</si>
  <si>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</si>
  <si>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</si>
  <si>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</si>
  <si>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</si>
  <si>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</si>
  <si>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</si>
  <si>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</si>
  <si>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</si>
  <si>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</si>
  <si>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王世平</t>
  </si>
  <si>
    <t>513021********2291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</si>
  <si>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</si>
  <si>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</si>
  <si>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</si>
  <si>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</si>
  <si>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</si>
  <si>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</si>
  <si>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</si>
  <si>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</si>
  <si>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</si>
  <si>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</si>
  <si>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李家金</t>
  </si>
  <si>
    <t>吴金仕</t>
  </si>
  <si>
    <t>尹兵</t>
  </si>
  <si>
    <t>覃平</t>
  </si>
  <si>
    <t>513021********2299</t>
  </si>
  <si>
    <t>申培贵</t>
  </si>
  <si>
    <t>庞烈进</t>
  </si>
  <si>
    <t>徐明于</t>
  </si>
  <si>
    <t>黄贵才</t>
  </si>
  <si>
    <t>黄义坤</t>
  </si>
  <si>
    <t>513021********2177</t>
  </si>
  <si>
    <t>陈正茂</t>
  </si>
  <si>
    <t>申培建</t>
  </si>
  <si>
    <t>贺世伟</t>
  </si>
  <si>
    <t>庞后俊</t>
  </si>
  <si>
    <t>火炭岩村民委员会</t>
  </si>
  <si>
    <t>513021********2296</t>
  </si>
  <si>
    <t>段天意</t>
  </si>
  <si>
    <t>蒲善华</t>
  </si>
  <si>
    <t>吴仕金</t>
  </si>
  <si>
    <t>向可林</t>
  </si>
  <si>
    <t>肖厚全</t>
  </si>
  <si>
    <t>熊洪贵</t>
  </si>
  <si>
    <t>杨正学</t>
  </si>
  <si>
    <t>513021********2294</t>
  </si>
  <si>
    <t>曾祥富</t>
  </si>
  <si>
    <t>周恩全</t>
  </si>
  <si>
    <t>吴传兵</t>
  </si>
  <si>
    <t>杨益明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</si>
  <si>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</si>
  <si>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</si>
  <si>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</si>
  <si>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</si>
  <si>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</si>
  <si>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</si>
  <si>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</si>
  <si>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</si>
  <si>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</si>
  <si>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</si>
  <si>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</si>
  <si>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</si>
  <si>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</si>
  <si>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木子社区居民委员会</t>
  </si>
  <si>
    <t>513021********1357</t>
  </si>
  <si>
    <t>潘光友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</si>
  <si>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</si>
  <si>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</si>
  <si>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</si>
  <si>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</si>
  <si>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</si>
  <si>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</si>
  <si>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</si>
  <si>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</si>
  <si>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</si>
  <si>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</si>
  <si>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</si>
  <si>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庞启英</t>
  </si>
  <si>
    <t>513021********1689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</si>
  <si>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</si>
  <si>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</si>
  <si>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</si>
  <si>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</si>
  <si>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</si>
  <si>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</si>
  <si>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</si>
  <si>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</si>
  <si>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513021********1695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</si>
  <si>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</si>
  <si>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</si>
  <si>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</si>
  <si>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</si>
  <si>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</si>
  <si>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</si>
  <si>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</si>
  <si>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</si>
  <si>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</si>
  <si>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</si>
  <si>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</si>
  <si>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</si>
  <si>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</si>
  <si>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</si>
  <si>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张文静</t>
  </si>
  <si>
    <t>513021********1381</t>
  </si>
  <si>
    <t>李绍荣</t>
  </si>
  <si>
    <t>513021********1679</t>
  </si>
  <si>
    <t>罗开富</t>
  </si>
  <si>
    <t>中心村民委员会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</si>
  <si>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</si>
  <si>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</si>
  <si>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</si>
  <si>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</si>
  <si>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</si>
  <si>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</si>
  <si>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</si>
  <si>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</si>
  <si>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</si>
  <si>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</si>
  <si>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</si>
  <si>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</si>
  <si>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</si>
  <si>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</si>
  <si>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</si>
  <si>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</si>
  <si>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</si>
  <si>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</si>
  <si>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余德均</t>
  </si>
  <si>
    <t>长溪村民委员会</t>
  </si>
  <si>
    <t>何青临</t>
  </si>
  <si>
    <t>511721********5003</t>
  </si>
  <si>
    <t>何雨航</t>
  </si>
  <si>
    <t>511721********4992</t>
  </si>
  <si>
    <t>罗文才</t>
  </si>
  <si>
    <t>罗朝先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</si>
  <si>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</si>
  <si>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</si>
  <si>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</si>
  <si>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</si>
  <si>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</si>
  <si>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</si>
  <si>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</si>
  <si>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</si>
  <si>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刘传刚</t>
  </si>
  <si>
    <t>潘学怀</t>
  </si>
  <si>
    <t>513021********1678</t>
  </si>
  <si>
    <t>李克中</t>
  </si>
  <si>
    <t>潘学金</t>
  </si>
  <si>
    <t>刘家全</t>
  </si>
  <si>
    <t>513021********1718</t>
  </si>
  <si>
    <t>刘传诗</t>
  </si>
  <si>
    <t>513021********1677</t>
  </si>
  <si>
    <t>刘传和</t>
  </si>
  <si>
    <t>张林祥</t>
  </si>
  <si>
    <t>罗朝燕</t>
  </si>
  <si>
    <t>钱维才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</si>
  <si>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月新增</t>
    </r>
  </si>
  <si>
    <t>余德银</t>
  </si>
  <si>
    <t>513021********1675</t>
  </si>
  <si>
    <t>李生贵</t>
  </si>
  <si>
    <t>真山村民委员会</t>
  </si>
  <si>
    <t>潘传彦</t>
  </si>
  <si>
    <t>肖大伍</t>
  </si>
  <si>
    <t>张仁全</t>
  </si>
  <si>
    <t>刘忠书</t>
  </si>
  <si>
    <t>黄金秀</t>
  </si>
  <si>
    <t>严光州</t>
  </si>
  <si>
    <t>肖胜六</t>
  </si>
  <si>
    <t>庞佑顺</t>
  </si>
  <si>
    <t>杨兴芬</t>
  </si>
  <si>
    <t>潘传海</t>
  </si>
  <si>
    <t>513021********1691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</si>
  <si>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</si>
  <si>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</si>
  <si>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</si>
  <si>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</si>
  <si>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</si>
  <si>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</si>
  <si>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</si>
  <si>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</si>
  <si>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</si>
  <si>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513021********1696</t>
  </si>
  <si>
    <t>罗华荣</t>
  </si>
  <si>
    <t>陈宪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</si>
  <si>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</si>
  <si>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</si>
  <si>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</si>
  <si>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</si>
  <si>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</si>
  <si>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</si>
  <si>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</si>
  <si>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</si>
  <si>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肖张</t>
  </si>
  <si>
    <t>袁仕富</t>
  </si>
  <si>
    <t>潘传玉</t>
  </si>
  <si>
    <t>513021********1680</t>
  </si>
  <si>
    <t>蒋子兴</t>
  </si>
  <si>
    <t>四岩村民委员会</t>
  </si>
  <si>
    <t>张福庭</t>
  </si>
  <si>
    <t>侯冬彬</t>
  </si>
  <si>
    <t>513021********1295</t>
  </si>
  <si>
    <t>覃亮</t>
  </si>
  <si>
    <t>王日富</t>
  </si>
  <si>
    <t>吴三云</t>
  </si>
  <si>
    <t>杨能珍</t>
  </si>
  <si>
    <t>袁作善</t>
  </si>
  <si>
    <t>庞烈富</t>
  </si>
  <si>
    <t>冉茂学</t>
  </si>
  <si>
    <t>庞佑银</t>
  </si>
  <si>
    <t>庞坤杰</t>
  </si>
  <si>
    <t>陈方敏</t>
  </si>
  <si>
    <t>李美锜</t>
  </si>
  <si>
    <t>511721********500X</t>
  </si>
  <si>
    <t>杨新肓</t>
  </si>
  <si>
    <t>陈德惠</t>
  </si>
  <si>
    <t>513021********1681</t>
  </si>
  <si>
    <t>田明要</t>
  </si>
  <si>
    <t>郭耀忠</t>
  </si>
  <si>
    <t>张有礼</t>
  </si>
  <si>
    <t>工人村民委员会</t>
  </si>
  <si>
    <t>张有贵</t>
  </si>
  <si>
    <t>杨芬贵</t>
  </si>
  <si>
    <t>513021********1692</t>
  </si>
  <si>
    <t>黄梓涵</t>
  </si>
  <si>
    <t>511721********5008</t>
  </si>
  <si>
    <t>严旭</t>
  </si>
  <si>
    <t>龚德志</t>
  </si>
  <si>
    <t>513021********171X</t>
  </si>
  <si>
    <t>雷显定</t>
  </si>
  <si>
    <t>马雪珂</t>
  </si>
  <si>
    <t>511721********4993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</si>
  <si>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</si>
  <si>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</si>
  <si>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</si>
  <si>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</si>
  <si>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</si>
  <si>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</si>
  <si>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</si>
  <si>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</si>
  <si>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</si>
  <si>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</si>
  <si>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水口村民委员会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</si>
  <si>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</si>
  <si>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</si>
  <si>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</si>
  <si>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</si>
  <si>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</si>
  <si>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</si>
  <si>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</si>
  <si>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</si>
  <si>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</si>
  <si>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</si>
  <si>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</si>
  <si>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513021********1683</t>
  </si>
  <si>
    <t>郭仁敏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</si>
  <si>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月集中转分散</t>
    </r>
  </si>
  <si>
    <t>曾维建</t>
  </si>
  <si>
    <t>邓家平</t>
  </si>
  <si>
    <t>夏德福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</si>
  <si>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月新增</t>
    </r>
  </si>
  <si>
    <t>杨吉英</t>
  </si>
  <si>
    <t>513021********2225</t>
  </si>
  <si>
    <t>城镇特困分散供养</t>
  </si>
  <si>
    <t>黄富江</t>
  </si>
  <si>
    <t xml:space="preserve"> 磴子河社区居民委员会</t>
  </si>
  <si>
    <t>陈小燕</t>
  </si>
  <si>
    <r>
      <rPr>
        <sz val="11"/>
        <rFont val="宋体"/>
        <charset val="134"/>
      </rPr>
      <t>精神重残</t>
    </r>
  </si>
  <si>
    <t>龚乃均</t>
  </si>
  <si>
    <r>
      <rPr>
        <sz val="11"/>
        <rFont val="宋体"/>
        <charset val="134"/>
      </rPr>
      <t>智力二级</t>
    </r>
  </si>
  <si>
    <t>郑志</t>
  </si>
  <si>
    <r>
      <rPr>
        <sz val="11"/>
        <rFont val="宋体"/>
        <charset val="134"/>
      </rPr>
      <t>精神二级</t>
    </r>
  </si>
  <si>
    <t>李于龙</t>
  </si>
  <si>
    <r>
      <rPr>
        <sz val="11"/>
        <rFont val="宋体"/>
        <charset val="134"/>
      </rPr>
      <t>肢体一级</t>
    </r>
  </si>
  <si>
    <t>吴志健</t>
  </si>
  <si>
    <t>覃家坝社区居民委员会</t>
  </si>
  <si>
    <t>513021********8453</t>
  </si>
  <si>
    <r>
      <rPr>
        <sz val="11"/>
        <rFont val="宋体"/>
        <charset val="134"/>
      </rPr>
      <t>精神一级</t>
    </r>
  </si>
  <si>
    <t>程世福</t>
  </si>
  <si>
    <r>
      <rPr>
        <sz val="11"/>
        <rFont val="宋体"/>
        <charset val="134"/>
      </rPr>
      <t>视力一级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月新增</t>
    </r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</si>
</sst>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&quot;$&quot;#,##0.00_);[Red]\(&quot;$&quot;#,##0.00\)"/>
    <numFmt numFmtId="178" formatCode="&quot;$&quot;#,##0_);\(&quot;$&quot;#,##0\)"/>
    <numFmt numFmtId="179" formatCode="_-&quot;$&quot;\ * #,##0_-;_-&quot;$&quot;\ * #,##0\-;_-&quot;$&quot;\ * &quot;-&quot;_-;_-@_-"/>
    <numFmt numFmtId="180" formatCode="_ [$€-2]* #,##0.00_ ;_ [$€-2]* \-#,##0.00_ ;_ [$€-2]* &quot;-&quot;??_ "/>
    <numFmt numFmtId="181" formatCode="#\ ??/??"/>
    <numFmt numFmtId="182" formatCode="&quot;$&quot;\ #,##0.00_-;[Red]&quot;$&quot;\ #,##0.00\-"/>
    <numFmt numFmtId="183" formatCode="_-&quot;$&quot;* #,##0_-;\-&quot;$&quot;* #,##0_-;_-&quot;$&quot;* &quot;-&quot;_-;_-@_-"/>
    <numFmt numFmtId="184" formatCode="&quot;\&quot;#,##0;&quot;\&quot;&quot;\&quot;\-#,##0"/>
    <numFmt numFmtId="185" formatCode="#,##0;\-#,##0;&quot;-&quot;"/>
    <numFmt numFmtId="186" formatCode="0.00_)"/>
    <numFmt numFmtId="187" formatCode="&quot;$&quot;#,##0_);[Red]\(&quot;$&quot;#,##0\)"/>
    <numFmt numFmtId="188" formatCode="&quot;?\t#,##0_);[Red]\(&quot;&quot;?&quot;\t#,##0\)"/>
    <numFmt numFmtId="189" formatCode="_-* #,##0.00_$_-;\-* #,##0.00_$_-;_-* &quot;-&quot;??_$_-;_-@_-"/>
    <numFmt numFmtId="190" formatCode="_-* #,##0\ _k_r_-;\-* #,##0\ _k_r_-;_-* &quot;-&quot;\ _k_r_-;_-@_-"/>
    <numFmt numFmtId="191" formatCode="#,##0;\(#,##0\)"/>
    <numFmt numFmtId="192" formatCode="0.0%"/>
    <numFmt numFmtId="193" formatCode="&quot;$&quot;\ #,##0_-;[Red]&quot;$&quot;\ #,##0\-"/>
    <numFmt numFmtId="194" formatCode="_-* #,##0_$_-;\-* #,##0_$_-;_-* &quot;-&quot;_$_-;_-@_-"/>
    <numFmt numFmtId="195" formatCode="_-* #,##0.00\ _k_r_-;\-* #,##0.00\ _k_r_-;_-* &quot;-&quot;??\ _k_r_-;_-@_-"/>
    <numFmt numFmtId="196" formatCode="&quot;綅&quot;\t#,##0_);[Red]\(&quot;綅&quot;\t#,##0\)"/>
    <numFmt numFmtId="197" formatCode="_-&quot;$&quot;* #,##0.00_-;\-&quot;$&quot;* #,##0.00_-;_-&quot;$&quot;* &quot;-&quot;??_-;_-@_-"/>
    <numFmt numFmtId="198" formatCode="_-&quot;$&quot;\ * #,##0.00_-;_-&quot;$&quot;\ * #,##0.00\-;_-&quot;$&quot;\ * &quot;-&quot;??_-;_-@_-"/>
    <numFmt numFmtId="199" formatCode="_-* #,##0.00_-;\-* #,##0.00_-;_-* &quot;-&quot;??_-;_-@_-"/>
    <numFmt numFmtId="200" formatCode="#,##0;[Red]\(#,##0\)"/>
    <numFmt numFmtId="201" formatCode="\$#,##0.00;\(\$#,##0.00\)"/>
    <numFmt numFmtId="202" formatCode="#,##0.0_);\(#,##0.0\)"/>
    <numFmt numFmtId="203" formatCode="_-* #,##0.00&quot;$&quot;_-;\-* #,##0.00&quot;$&quot;_-;_-* &quot;-&quot;??&quot;$&quot;_-;_-@_-"/>
    <numFmt numFmtId="204" formatCode="_-* #,##0&quot;$&quot;_-;\-* #,##0&quot;$&quot;_-;_-* &quot;-&quot;&quot;$&quot;_-;_-@_-"/>
  </numFmts>
  <fonts count="133">
    <font>
      <sz val="11"/>
      <color theme="1"/>
      <name val="宋体"/>
      <charset val="134"/>
      <scheme val="minor"/>
    </font>
    <font>
      <sz val="12"/>
      <name val="楷体"/>
      <charset val="134"/>
    </font>
    <font>
      <sz val="11"/>
      <color rgb="FFFF0000"/>
      <name val="楷体"/>
      <charset val="134"/>
    </font>
    <font>
      <sz val="11"/>
      <name val="楷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方正小标宋简体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2"/>
      <color indexed="52"/>
      <name val="楷体_GB2312"/>
      <charset val="134"/>
    </font>
    <font>
      <sz val="11"/>
      <color rgb="FF3F3F76"/>
      <name val="宋体"/>
      <charset val="0"/>
      <scheme val="minor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/>
    <xf numFmtId="0" fontId="17" fillId="0" borderId="0"/>
    <xf numFmtId="0" fontId="17" fillId="0" borderId="0"/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0" fillId="0" borderId="0">
      <alignment horizontal="center" wrapText="1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2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29" fillId="0" borderId="8">
      <alignment horizontal="left"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11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50" fillId="0" borderId="1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2" fillId="28" borderId="1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3" fillId="28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4" fillId="29" borderId="1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178" fontId="40" fillId="0" borderId="12" applyAlignment="0" applyProtection="0"/>
    <xf numFmtId="0" fontId="27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6" fillId="0" borderId="0"/>
    <xf numFmtId="0" fontId="37" fillId="33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6" fillId="0" borderId="0"/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83" fontId="17" fillId="0" borderId="0" applyFont="0" applyFill="0" applyBorder="0" applyAlignment="0" applyProtection="0"/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58" fillId="8" borderId="1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7" fillId="0" borderId="0"/>
    <xf numFmtId="0" fontId="17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66" fillId="0" borderId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68" fillId="0" borderId="11" applyNumberFormat="0" applyFill="0" applyAlignment="0" applyProtection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9" fillId="0" borderId="0"/>
    <xf numFmtId="0" fontId="57" fillId="0" borderId="18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70" fillId="0" borderId="0"/>
    <xf numFmtId="0" fontId="62" fillId="4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178" fontId="40" fillId="0" borderId="12" applyAlignment="0" applyProtection="0"/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6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25" fillId="19" borderId="5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6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6" fillId="0" borderId="0"/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72" fillId="0" borderId="0"/>
    <xf numFmtId="0" fontId="29" fillId="0" borderId="8">
      <alignment horizontal="left"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7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7" fillId="0" borderId="0">
      <protection locked="0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55" fillId="0" borderId="0">
      <alignment vertical="top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6" fillId="0" borderId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14" fillId="0" borderId="0">
      <alignment vertical="center"/>
    </xf>
    <xf numFmtId="0" fontId="16" fillId="0" borderId="0"/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70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69" fillId="0" borderId="0"/>
    <xf numFmtId="0" fontId="19" fillId="3" borderId="4" applyNumberFormat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26" fillId="11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26" fillId="11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28" fillId="0" borderId="9" applyNumberFormat="0" applyFill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6" fillId="0" borderId="0"/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7" fillId="0" borderId="0" applyFont="0" applyFill="0" applyBorder="0" applyAlignment="0" applyProtection="0"/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9" fillId="0" borderId="0"/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0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7" fillId="0" borderId="0" applyFont="0" applyFill="0" applyBorder="0" applyAlignment="0" applyProtection="0"/>
    <xf numFmtId="0" fontId="14" fillId="0" borderId="0">
      <alignment vertical="center"/>
    </xf>
    <xf numFmtId="0" fontId="44" fillId="5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17" fillId="0" borderId="0">
      <alignment vertical="center"/>
    </xf>
    <xf numFmtId="49" fontId="70" fillId="0" borderId="0" applyFont="0" applyFill="0" applyBorder="0" applyAlignment="0" applyProtection="0"/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4" fillId="56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0" fillId="0" borderId="0"/>
    <xf numFmtId="0" fontId="1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6" fillId="0" borderId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0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6" fillId="0" borderId="0"/>
    <xf numFmtId="0" fontId="44" fillId="1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6" fillId="0" borderId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6" fillId="0" borderId="0"/>
    <xf numFmtId="0" fontId="14" fillId="0" borderId="0">
      <alignment vertical="center"/>
    </xf>
    <xf numFmtId="0" fontId="55" fillId="0" borderId="0">
      <alignment vertical="top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9" fillId="0" borderId="8">
      <alignment horizontal="left" vertical="center"/>
    </xf>
    <xf numFmtId="0" fontId="69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0" fillId="0" borderId="0"/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55" fillId="0" borderId="0">
      <alignment vertical="top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6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44" fillId="56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/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66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/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178" fontId="40" fillId="0" borderId="12" applyAlignment="0" applyProtection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0" fillId="0" borderId="0"/>
    <xf numFmtId="0" fontId="44" fillId="23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61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8" fillId="49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6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/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6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6" fillId="0" borderId="0"/>
    <xf numFmtId="0" fontId="57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44" fillId="56" borderId="0" applyNumberFormat="0" applyBorder="0" applyAlignment="0" applyProtection="0"/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178" fontId="40" fillId="0" borderId="12" applyAlignment="0" applyProtection="0"/>
    <xf numFmtId="0" fontId="69" fillId="0" borderId="0"/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0"/>
    <xf numFmtId="0" fontId="28" fillId="0" borderId="3" applyNumberFormat="0" applyFill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9" fillId="0" borderId="0"/>
    <xf numFmtId="0" fontId="44" fillId="11" borderId="0" applyNumberFormat="0" applyBorder="0" applyAlignment="0" applyProtection="0"/>
    <xf numFmtId="178" fontId="40" fillId="0" borderId="12" applyAlignment="0" applyProtection="0"/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9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6" fillId="0" borderId="0"/>
    <xf numFmtId="0" fontId="4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29" fillId="0" borderId="8">
      <alignment horizontal="left"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69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55" fillId="0" borderId="0">
      <alignment vertical="top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7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44" fillId="21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4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5" fillId="0" borderId="0">
      <alignment vertical="top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15" fillId="0" borderId="3" applyNumberFormat="0" applyFill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55" fillId="0" borderId="0">
      <alignment vertical="top"/>
    </xf>
    <xf numFmtId="0" fontId="14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70" fillId="0" borderId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55" fillId="0" borderId="0">
      <alignment vertical="top"/>
    </xf>
    <xf numFmtId="0" fontId="14" fillId="0" borderId="0">
      <alignment vertical="center"/>
    </xf>
    <xf numFmtId="0" fontId="69" fillId="0" borderId="0"/>
    <xf numFmtId="0" fontId="3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>
      <alignment vertical="top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/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70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2" fillId="62" borderId="25">
      <protection locked="0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70" fillId="0" borderId="0"/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/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7" fillId="8" borderId="7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3" fillId="0" borderId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70" fillId="0" borderId="0"/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185" fontId="55" fillId="0" borderId="0" applyFill="0" applyBorder="0" applyAlignment="0"/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0" fillId="0" borderId="0"/>
    <xf numFmtId="0" fontId="15" fillId="0" borderId="3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/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9" fillId="0" borderId="8">
      <alignment horizontal="left"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0" fillId="0" borderId="0"/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83" fillId="4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/>
    <xf numFmtId="0" fontId="6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9" fillId="0" borderId="0" applyProtection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/>
    <xf numFmtId="0" fontId="14" fillId="3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6" fillId="0" borderId="0"/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6" fillId="0" borderId="0"/>
    <xf numFmtId="0" fontId="26" fillId="11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6" fillId="0" borderId="0"/>
    <xf numFmtId="0" fontId="20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3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/>
    <xf numFmtId="0" fontId="42" fillId="10" borderId="0" applyNumberFormat="0" applyBorder="0" applyAlignment="0" applyProtection="0"/>
    <xf numFmtId="178" fontId="40" fillId="0" borderId="12" applyAlignment="0" applyProtection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6" fillId="0" borderId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2" fillId="6" borderId="0" applyNumberFormat="0" applyBorder="0" applyAlignment="0" applyProtection="0"/>
    <xf numFmtId="0" fontId="14" fillId="0" borderId="0">
      <alignment vertical="center"/>
    </xf>
    <xf numFmtId="178" fontId="40" fillId="0" borderId="12" applyAlignment="0" applyProtection="0"/>
    <xf numFmtId="0" fontId="14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39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8" fontId="40" fillId="0" borderId="12" applyAlignment="0" applyProtection="0"/>
    <xf numFmtId="0" fontId="44" fillId="11" borderId="0" applyNumberFormat="0" applyBorder="0" applyAlignment="0" applyProtection="0"/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9" fillId="3" borderId="4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9" fillId="57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3" fillId="68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82" fillId="62" borderId="25">
      <protection locked="0"/>
    </xf>
    <xf numFmtId="0" fontId="14" fillId="19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7" fillId="0" borderId="18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3" fillId="7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>
      <alignment vertical="center"/>
    </xf>
    <xf numFmtId="178" fontId="40" fillId="0" borderId="12" applyAlignment="0" applyProtection="0"/>
    <xf numFmtId="0" fontId="6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8" fillId="2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83" fillId="7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83" fillId="74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0" fillId="63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5" fillId="7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62" borderId="25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83" fillId="7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192" fontId="17" fillId="0" borderId="0"/>
    <xf numFmtId="0" fontId="15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186" fontId="8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2" fillId="62" borderId="25">
      <protection locked="0"/>
    </xf>
    <xf numFmtId="0" fontId="14" fillId="10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178" fontId="40" fillId="0" borderId="12" applyAlignment="0" applyProtection="0"/>
    <xf numFmtId="0" fontId="39" fillId="21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178" fontId="40" fillId="0" borderId="12" applyAlignment="0" applyProtection="0"/>
    <xf numFmtId="0" fontId="39" fillId="21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1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178" fontId="40" fillId="0" borderId="12" applyAlignment="0" applyProtection="0"/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44" fillId="3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83" fillId="7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88" fillId="0" borderId="0" applyFont="0" applyFill="0" applyBorder="0" applyAlignment="0" applyProtection="0"/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83" fillId="7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83" fillId="7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0" fillId="8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4" fillId="5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23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44" fillId="11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17" fillId="8" borderId="7" applyNumberFormat="0" applyFont="0" applyAlignment="0" applyProtection="0">
      <alignment vertical="center"/>
    </xf>
    <xf numFmtId="0" fontId="90" fillId="0" borderId="0" applyProtection="0"/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1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2" fillId="32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44" fillId="5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178" fontId="40" fillId="0" borderId="12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193" fontId="70" fillId="0" borderId="0"/>
    <xf numFmtId="0" fontId="14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178" fontId="40" fillId="0" borderId="12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24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9" fontId="17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182" fontId="17" fillId="0" borderId="0" applyFont="0" applyFill="0" applyBorder="0" applyAlignment="0" applyProtection="0"/>
    <xf numFmtId="0" fontId="28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49" fontId="92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9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4" fillId="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49" fontId="92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49" fontId="92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49" fontId="92" fillId="19" borderId="0">
      <alignment horizontal="center" vertical="center"/>
    </xf>
    <xf numFmtId="0" fontId="73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49" fontId="92" fillId="19" borderId="0">
      <alignment horizontal="center"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49" fontId="92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49" fontId="92" fillId="19" borderId="0">
      <alignment horizontal="center"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49" fontId="92" fillId="19" borderId="0">
      <alignment horizontal="center"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59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178" fontId="40" fillId="0" borderId="12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71" fillId="0" borderId="22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9" fillId="0" borderId="0">
      <protection locked="0"/>
    </xf>
    <xf numFmtId="0" fontId="14" fillId="5" borderId="0" applyNumberFormat="0" applyBorder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32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2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24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8">
      <alignment horizontal="left"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3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84" borderId="0" applyNumberFormat="0" applyFont="0" applyBorder="0" applyAlignment="0" applyProtection="0"/>
    <xf numFmtId="0" fontId="44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178" fontId="40" fillId="0" borderId="12" applyAlignment="0" applyProtection="0"/>
    <xf numFmtId="0" fontId="31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2" fillId="3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178" fontId="40" fillId="0" borderId="12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14" fontId="30" fillId="0" borderId="0">
      <alignment horizontal="center" wrapText="1"/>
      <protection locked="0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0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61" fillId="10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62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83" fillId="8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3" fillId="85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6" fillId="11" borderId="5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23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9" fillId="57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9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32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0" fontId="73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0" fontId="62" fillId="25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83" fontId="70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83" fillId="7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82" fillId="62" borderId="25">
      <protection locked="0"/>
    </xf>
    <xf numFmtId="0" fontId="18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4" fillId="3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44" fillId="3" borderId="0" applyNumberFormat="0" applyBorder="0" applyAlignment="0" applyProtection="0"/>
    <xf numFmtId="0" fontId="87" fillId="10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56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19" borderId="5" applyNumberFormat="0" applyAlignment="0" applyProtection="0">
      <alignment vertical="center"/>
    </xf>
    <xf numFmtId="0" fontId="17" fillId="0" borderId="0">
      <alignment vertical="center"/>
    </xf>
    <xf numFmtId="0" fontId="44" fillId="23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32" fillId="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2" fillId="6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25" fillId="3" borderId="5" applyNumberFormat="0" applyAlignment="0" applyProtection="0">
      <alignment vertical="center"/>
    </xf>
    <xf numFmtId="0" fontId="32" fillId="6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4" fillId="14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44" fillId="56" borderId="0" applyNumberFormat="0" applyBorder="0" applyAlignment="0" applyProtection="0"/>
    <xf numFmtId="0" fontId="44" fillId="14" borderId="0" applyNumberFormat="0" applyBorder="0" applyAlignment="0" applyProtection="0"/>
    <xf numFmtId="0" fontId="17" fillId="8" borderId="7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44" fillId="23" borderId="0" applyNumberFormat="0" applyBorder="0" applyAlignment="0" applyProtection="0"/>
    <xf numFmtId="0" fontId="14" fillId="0" borderId="0">
      <alignment vertical="center"/>
    </xf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14" fillId="0" borderId="0">
      <alignment vertical="center"/>
    </xf>
    <xf numFmtId="0" fontId="44" fillId="3" borderId="0" applyNumberFormat="0" applyBorder="0" applyAlignment="0" applyProtection="0"/>
    <xf numFmtId="0" fontId="44" fillId="14" borderId="0" applyNumberFormat="0" applyBorder="0" applyAlignment="0" applyProtection="0"/>
    <xf numFmtId="0" fontId="44" fillId="3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44" fillId="3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44" fillId="23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44" fillId="55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32" fillId="8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4" fillId="55" borderId="0" applyNumberFormat="0" applyBorder="0" applyAlignment="0" applyProtection="0"/>
    <xf numFmtId="0" fontId="14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2" fillId="3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44" fillId="5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4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2" fillId="8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32" fillId="32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4" fillId="23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32" fillId="32" borderId="0" applyNumberFormat="0" applyBorder="0" applyAlignment="0" applyProtection="0"/>
    <xf numFmtId="0" fontId="44" fillId="3" borderId="0" applyNumberFormat="0" applyBorder="0" applyAlignment="0" applyProtection="0"/>
    <xf numFmtId="0" fontId="87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4" fillId="3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4" fillId="56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44" fillId="5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4" fillId="56" borderId="0" applyNumberFormat="0" applyBorder="0" applyAlignment="0" applyProtection="0"/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2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4" fillId="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3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4" fillId="21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2" fillId="9" borderId="0" applyNumberFormat="0" applyBorder="0" applyAlignment="0" applyProtection="0"/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32" fillId="9" borderId="0" applyNumberFormat="0" applyBorder="0" applyAlignment="0" applyProtection="0"/>
    <xf numFmtId="0" fontId="14" fillId="0" borderId="0">
      <alignment vertical="center"/>
    </xf>
    <xf numFmtId="0" fontId="29" fillId="0" borderId="8">
      <alignment horizontal="left" vertical="center"/>
    </xf>
    <xf numFmtId="0" fontId="32" fillId="6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6" borderId="0" applyNumberFormat="0" applyBorder="0" applyAlignment="0" applyProtection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4" fillId="0" borderId="0">
      <alignment vertical="center"/>
    </xf>
    <xf numFmtId="0" fontId="44" fillId="14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17" fillId="8" borderId="7" applyNumberFormat="0" applyFon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4" fillId="14" borderId="0" applyNumberFormat="0" applyBorder="0" applyAlignment="0" applyProtection="0"/>
    <xf numFmtId="0" fontId="17" fillId="8" borderId="7" applyNumberFormat="0" applyFont="0" applyAlignment="0" applyProtection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4" fillId="49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4" fillId="14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44" fillId="14" borderId="0" applyNumberFormat="0" applyBorder="0" applyAlignment="0" applyProtection="0"/>
    <xf numFmtId="0" fontId="17" fillId="0" borderId="0"/>
    <xf numFmtId="0" fontId="44" fillId="14" borderId="0" applyNumberFormat="0" applyBorder="0" applyAlignment="0" applyProtection="0"/>
    <xf numFmtId="0" fontId="17" fillId="8" borderId="7" applyNumberFormat="0" applyFont="0" applyAlignment="0" applyProtection="0">
      <alignment vertical="center"/>
    </xf>
    <xf numFmtId="178" fontId="40" fillId="0" borderId="12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44" fillId="14" borderId="0" applyNumberFormat="0" applyBorder="0" applyAlignment="0" applyProtection="0"/>
    <xf numFmtId="0" fontId="19" fillId="3" borderId="4" applyNumberFormat="0" applyAlignment="0" applyProtection="0">
      <alignment vertical="center"/>
    </xf>
    <xf numFmtId="0" fontId="44" fillId="14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44" fillId="14" borderId="0" applyNumberFormat="0" applyBorder="0" applyAlignment="0" applyProtection="0"/>
    <xf numFmtId="0" fontId="25" fillId="19" borderId="5" applyNumberFormat="0" applyAlignment="0" applyProtection="0">
      <alignment vertical="center"/>
    </xf>
    <xf numFmtId="0" fontId="44" fillId="14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4" fillId="21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4" fillId="21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14" fillId="0" borderId="0">
      <alignment vertical="center"/>
    </xf>
    <xf numFmtId="0" fontId="44" fillId="21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4" fillId="4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2" fillId="8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2" fillId="11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178" fontId="40" fillId="0" borderId="12" applyAlignment="0" applyProtection="0"/>
    <xf numFmtId="0" fontId="44" fillId="11" borderId="0" applyNumberFormat="0" applyBorder="0" applyAlignment="0" applyProtection="0"/>
    <xf numFmtId="178" fontId="40" fillId="0" borderId="12" applyAlignment="0" applyProtection="0"/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178" fontId="40" fillId="0" borderId="12" applyAlignment="0" applyProtection="0"/>
    <xf numFmtId="0" fontId="14" fillId="0" borderId="0">
      <alignment vertical="center"/>
    </xf>
    <xf numFmtId="0" fontId="44" fillId="11" borderId="0" applyNumberFormat="0" applyBorder="0" applyAlignment="0" applyProtection="0"/>
    <xf numFmtId="178" fontId="40" fillId="0" borderId="12" applyAlignment="0" applyProtection="0"/>
    <xf numFmtId="0" fontId="44" fillId="11" borderId="0" applyNumberFormat="0" applyBorder="0" applyAlignment="0" applyProtection="0"/>
    <xf numFmtId="178" fontId="40" fillId="0" borderId="12" applyAlignment="0" applyProtection="0"/>
    <xf numFmtId="0" fontId="44" fillId="11" borderId="0" applyNumberFormat="0" applyBorder="0" applyAlignment="0" applyProtection="0"/>
    <xf numFmtId="178" fontId="40" fillId="0" borderId="12" applyAlignment="0" applyProtection="0"/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11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44" fillId="11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11" borderId="0" applyNumberFormat="0" applyBorder="0" applyAlignment="0" applyProtection="0"/>
    <xf numFmtId="178" fontId="40" fillId="0" borderId="12" applyAlignment="0" applyProtection="0"/>
    <xf numFmtId="0" fontId="44" fillId="11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4" fillId="49" borderId="0" applyNumberFormat="0" applyBorder="0" applyAlignment="0" applyProtection="0"/>
    <xf numFmtId="0" fontId="14" fillId="0" borderId="0">
      <alignment vertical="center"/>
    </xf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3" fontId="96" fillId="0" borderId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178" fontId="40" fillId="0" borderId="12" applyAlignment="0" applyProtection="0"/>
    <xf numFmtId="178" fontId="40" fillId="0" borderId="12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1" borderId="5" applyNumberFormat="0" applyAlignment="0" applyProtection="0">
      <alignment vertical="center"/>
    </xf>
    <xf numFmtId="178" fontId="40" fillId="0" borderId="12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178" fontId="40" fillId="0" borderId="12" applyAlignment="0" applyProtection="0"/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178" fontId="40" fillId="0" borderId="12" applyAlignment="0" applyProtection="0"/>
    <xf numFmtId="0" fontId="73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178" fontId="40" fillId="0" borderId="12" applyAlignment="0" applyProtection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4" fillId="0" borderId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178" fontId="40" fillId="0" borderId="12" applyAlignment="0" applyProtection="0"/>
    <xf numFmtId="0" fontId="19" fillId="3" borderId="4" applyNumberFormat="0" applyAlignment="0" applyProtection="0">
      <alignment vertical="center"/>
    </xf>
    <xf numFmtId="178" fontId="40" fillId="0" borderId="12" applyAlignment="0" applyProtection="0"/>
    <xf numFmtId="0" fontId="19" fillId="3" borderId="4" applyNumberFormat="0" applyAlignment="0" applyProtection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178" fontId="40" fillId="0" borderId="12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4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178" fontId="40" fillId="0" borderId="12" applyAlignment="0" applyProtection="0"/>
    <xf numFmtId="0" fontId="33" fillId="0" borderId="10" applyNumberFormat="0" applyFill="0" applyAlignment="0" applyProtection="0">
      <alignment vertical="center"/>
    </xf>
    <xf numFmtId="178" fontId="40" fillId="0" borderId="12" applyAlignment="0" applyProtection="0"/>
    <xf numFmtId="0" fontId="89" fillId="0" borderId="22" applyNumberFormat="0" applyFill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39" fillId="86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78" fontId="40" fillId="0" borderId="12" applyAlignment="0" applyProtection="0"/>
    <xf numFmtId="0" fontId="28" fillId="0" borderId="9" applyNumberFormat="0" applyFill="0" applyAlignment="0" applyProtection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178" fontId="40" fillId="0" borderId="12" applyAlignment="0" applyProtection="0"/>
    <xf numFmtId="0" fontId="33" fillId="0" borderId="10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8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178" fontId="40" fillId="0" borderId="12" applyAlignment="0" applyProtection="0"/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78" fontId="40" fillId="0" borderId="12" applyAlignment="0" applyProtection="0"/>
    <xf numFmtId="0" fontId="29" fillId="0" borderId="8">
      <alignment horizontal="left" vertical="center"/>
    </xf>
    <xf numFmtId="178" fontId="40" fillId="0" borderId="12" applyAlignment="0" applyProtection="0"/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34" fillId="0" borderId="1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178" fontId="40" fillId="0" borderId="12" applyAlignment="0" applyProtection="0"/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178" fontId="40" fillId="0" borderId="12" applyAlignment="0" applyProtection="0"/>
    <xf numFmtId="0" fontId="23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33" fillId="0" borderId="10" applyNumberFormat="0" applyFill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7" fillId="0" borderId="0"/>
    <xf numFmtId="0" fontId="17" fillId="0" borderId="0"/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178" fontId="40" fillId="0" borderId="12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178" fontId="40" fillId="0" borderId="12" applyAlignment="0" applyProtection="0"/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178" fontId="40" fillId="0" borderId="12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178" fontId="40" fillId="0" borderId="12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8" fontId="40" fillId="0" borderId="12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178" fontId="40" fillId="0" borderId="12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49" fontId="92" fillId="19" borderId="0">
      <alignment horizontal="center"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6" fillId="59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5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177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2" fillId="62" borderId="25">
      <protection locked="0"/>
    </xf>
    <xf numFmtId="2" fontId="97" fillId="0" borderId="0" applyProtection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9" fillId="0" borderId="8">
      <alignment horizontal="left"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189" fontId="17" fillId="0" borderId="0" applyFont="0" applyFill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15" fontId="17" fillId="0" borderId="0" applyFont="0" applyFill="0" applyBorder="0" applyAlignment="0" applyProtection="0"/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9" fillId="0" borderId="8">
      <alignment horizontal="left"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80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4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/>
    <xf numFmtId="0" fontId="34" fillId="0" borderId="11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9" fillId="0" borderId="0">
      <alignment vertical="center"/>
    </xf>
    <xf numFmtId="0" fontId="14" fillId="0" borderId="0"/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41" fontId="17" fillId="0" borderId="0" applyFont="0" applyFill="0" applyBorder="0" applyAlignment="0" applyProtection="0"/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41" fontId="70" fillId="0" borderId="0" applyFont="0" applyFill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191" fontId="13" fillId="0" borderId="0"/>
    <xf numFmtId="0" fontId="28" fillId="0" borderId="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99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200" fontId="7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98" fontId="17" fillId="0" borderId="0" applyFont="0" applyFill="0" applyBorder="0" applyAlignment="0" applyProtection="0"/>
    <xf numFmtId="0" fontId="26" fillId="11" borderId="5" applyNumberFormat="0" applyAlignment="0" applyProtection="0">
      <alignment vertical="center"/>
    </xf>
    <xf numFmtId="201" fontId="13" fillId="0" borderId="0"/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5" fontId="100" fillId="0" borderId="0"/>
    <xf numFmtId="0" fontId="56" fillId="32" borderId="0" applyNumberFormat="0" applyBorder="0" applyAlignment="0" applyProtection="0"/>
    <xf numFmtId="41" fontId="17" fillId="0" borderId="0" applyFont="0" applyFill="0" applyBorder="0" applyAlignment="0" applyProtection="0"/>
    <xf numFmtId="0" fontId="14" fillId="0" borderId="0">
      <alignment vertical="center"/>
    </xf>
    <xf numFmtId="43" fontId="17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76" fontId="13" fillId="0" borderId="0"/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180" fontId="72" fillId="0" borderId="0" applyFont="0" applyFill="0" applyBorder="0" applyAlignment="0" applyProtection="0"/>
    <xf numFmtId="0" fontId="14" fillId="0" borderId="0">
      <alignment vertical="center"/>
    </xf>
    <xf numFmtId="180" fontId="7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3" borderId="0" applyNumberFormat="0" applyBorder="0" applyAlignment="0" applyProtection="0"/>
    <xf numFmtId="0" fontId="29" fillId="0" borderId="26" applyNumberFormat="0" applyAlignment="0" applyProtection="0">
      <alignment horizontal="left" vertical="center"/>
    </xf>
    <xf numFmtId="0" fontId="29" fillId="0" borderId="8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20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8" fillId="8" borderId="1" applyNumberFormat="0" applyBorder="0" applyAlignment="0" applyProtection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4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/>
    <xf numFmtId="0" fontId="17" fillId="0" borderId="0"/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3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7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/>
    <xf numFmtId="0" fontId="29" fillId="0" borderId="8">
      <alignment horizontal="left"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7" fillId="0" borderId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57" fillId="0" borderId="18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102" fillId="0" borderId="10" applyNumberFormat="0" applyFill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9" fillId="0" borderId="8">
      <alignment horizontal="left"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9" fillId="0" borderId="8">
      <alignment horizontal="left" vertical="center"/>
    </xf>
    <xf numFmtId="0" fontId="57" fillId="0" borderId="18" applyNumberFormat="0" applyFill="0" applyAlignment="0" applyProtection="0">
      <alignment vertical="center"/>
    </xf>
    <xf numFmtId="0" fontId="29" fillId="0" borderId="8">
      <alignment horizontal="left"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2" fillId="62" borderId="25">
      <protection locked="0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9" fillId="0" borderId="8">
      <alignment horizontal="left"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56" fillId="32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9" fillId="0" borderId="8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9" fillId="0" borderId="8">
      <alignment horizontal="left" vertical="center"/>
    </xf>
    <xf numFmtId="0" fontId="25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6" fillId="11" borderId="5" applyNumberFormat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8" fillId="8" borderId="1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58" fillId="8" borderId="1" applyNumberFormat="0" applyBorder="0" applyAlignment="0" applyProtection="0"/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58" fillId="8" borderId="1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8" fillId="8" borderId="1" applyNumberFormat="0" applyBorder="0" applyAlignment="0" applyProtection="0"/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8" fillId="8" borderId="1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05" fillId="0" borderId="28" applyNumberFormat="0" applyFill="0" applyProtection="0">
      <alignment horizont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38" fontId="17" fillId="0" borderId="0" applyFont="0" applyFill="0" applyBorder="0" applyAlignment="0" applyProtection="0"/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202" fontId="106" fillId="87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4" fontId="17" fillId="0" borderId="0" applyFont="0" applyFill="0" applyBorder="0" applyAlignment="0" applyProtection="0"/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92" fillId="19" borderId="0">
      <alignment horizontal="center"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08" fillId="28" borderId="16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7" fillId="0" borderId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195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33" fillId="0" borderId="10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62" borderId="25">
      <protection locked="0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6" fillId="11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3" fontId="109" fillId="0" borderId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/>
    <xf numFmtId="0" fontId="14" fillId="0" borderId="0"/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0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84" fontId="17" fillId="0" borderId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32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59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10" fillId="0" borderId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/>
    <xf numFmtId="0" fontId="14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82" fillId="62" borderId="25">
      <protection locked="0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202" fontId="107" fillId="88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1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9" fontId="17" fillId="0" borderId="0" applyFont="0" applyFill="0" applyBorder="0" applyAlignment="0" applyProtection="0"/>
    <xf numFmtId="0" fontId="89" fillId="0" borderId="22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17" fillId="0" borderId="0" applyFont="0" applyFill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9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11" fillId="57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1" fillId="57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11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9" fillId="3" borderId="4" applyNumberFormat="0" applyAlignment="0" applyProtection="0">
      <alignment vertical="center"/>
    </xf>
    <xf numFmtId="37" fontId="112" fillId="0" borderId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37" fontId="1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181" fontId="17" fillId="0" borderId="0" applyFont="0" applyFill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4" fillId="8" borderId="7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7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7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7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7" applyNumberFormat="0" applyFon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14" fillId="8" borderId="7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49" fontId="92" fillId="19" borderId="0">
      <alignment horizontal="center" vertical="center"/>
    </xf>
    <xf numFmtId="0" fontId="17" fillId="8" borderId="7" applyNumberFormat="0" applyFont="0" applyAlignment="0" applyProtection="0">
      <alignment vertical="center"/>
    </xf>
    <xf numFmtId="0" fontId="17" fillId="0" borderId="0"/>
    <xf numFmtId="0" fontId="25" fillId="19" borderId="5" applyNumberFormat="0" applyAlignment="0" applyProtection="0">
      <alignment vertical="center"/>
    </xf>
    <xf numFmtId="49" fontId="92" fillId="19" borderId="0">
      <alignment horizontal="center"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3" fillId="19" borderId="0">
      <alignment horizontal="center"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0" borderId="0"/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/>
    <xf numFmtId="0" fontId="14" fillId="0" borderId="0"/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/>
    <xf numFmtId="0" fontId="14" fillId="0" borderId="0"/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8" borderId="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29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3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40" fillId="0" borderId="30">
      <alignment horizont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9" fillId="0" borderId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188" fontId="17" fillId="0" borderId="0" applyFont="0" applyFill="0" applyBorder="0" applyAlignment="0" applyProtection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56" fillId="32" borderId="0" applyNumberFormat="0" applyBorder="0" applyAlignment="0" applyProtection="0"/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92" fillId="19" borderId="0">
      <alignment horizontal="center"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74" fillId="3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3" borderId="4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10" fontId="17" fillId="0" borderId="0" applyFont="0" applyFill="0" applyBorder="0" applyAlignment="0" applyProtection="0"/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10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horizontal="left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" fontId="17" fillId="0" borderId="0" applyFont="0" applyFill="0" applyBorder="0" applyAlignment="0" applyProtection="0"/>
    <xf numFmtId="0" fontId="14" fillId="0" borderId="0">
      <alignment vertical="center"/>
    </xf>
    <xf numFmtId="41" fontId="13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49" fontId="115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5" fillId="19" borderId="0">
      <alignment horizontal="center" vertical="center"/>
    </xf>
    <xf numFmtId="49" fontId="115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5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9" fontId="115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3" fillId="19" borderId="0">
      <alignment horizontal="left"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3" fillId="19" borderId="0">
      <alignment horizontal="right" vertical="top"/>
    </xf>
    <xf numFmtId="0" fontId="14" fillId="0" borderId="0">
      <alignment vertical="center"/>
    </xf>
    <xf numFmtId="0" fontId="14" fillId="0" borderId="0">
      <alignment vertical="center"/>
    </xf>
    <xf numFmtId="49" fontId="92" fillId="19" borderId="0">
      <alignment horizontal="center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49" fontId="92" fillId="19" borderId="0">
      <alignment horizontal="center"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9" fontId="113" fillId="19" borderId="0">
      <alignment horizontal="left" vertical="center"/>
    </xf>
    <xf numFmtId="0" fontId="14" fillId="0" borderId="0">
      <alignment vertical="center"/>
    </xf>
    <xf numFmtId="49" fontId="113" fillId="19" borderId="0">
      <alignment horizontal="right"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17" fillId="0" borderId="0"/>
    <xf numFmtId="0" fontId="82" fillId="62" borderId="25">
      <protection locked="0"/>
    </xf>
    <xf numFmtId="0" fontId="14" fillId="0" borderId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2" fillId="62" borderId="25">
      <protection locked="0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2" fillId="62" borderId="25">
      <protection locked="0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62" borderId="25">
      <protection locked="0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82" fillId="62" borderId="25">
      <protection locked="0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97" fillId="0" borderId="31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90" fontId="17" fillId="0" borderId="0" applyFont="0" applyFill="0" applyBorder="0" applyAlignment="0" applyProtection="0"/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96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8" fillId="0" borderId="0" applyFont="0" applyFill="0" applyBorder="0" applyAlignment="0" applyProtection="0"/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0" fillId="0" borderId="28" applyNumberFormat="0" applyFill="0" applyProtection="0">
      <alignment horizontal="right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89" fillId="0" borderId="2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0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5" fillId="75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68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11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61" fillId="1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8" fillId="0" borderId="3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98" fillId="0" borderId="3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3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8" fillId="0" borderId="3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76" fillId="0" borderId="18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57" fillId="0" borderId="18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57" fillId="0" borderId="18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8" fillId="0" borderId="3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98" fillId="0" borderId="3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98" fillId="0" borderId="32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6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98" fillId="0" borderId="3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7" fillId="0" borderId="0"/>
    <xf numFmtId="0" fontId="17" fillId="0" borderId="0"/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61" fillId="15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39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3" fillId="3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4" fillId="0" borderId="0" applyNumberFormat="0" applyFill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19" fillId="0" borderId="34" applyNumberFormat="0" applyFill="0" applyProtection="0">
      <alignment horizont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41" fillId="1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1" fillId="0" borderId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5" fillId="8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3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99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56" fillId="32" borderId="0" applyNumberFormat="0" applyBorder="0" applyAlignment="0" applyProtection="0"/>
    <xf numFmtId="0" fontId="17" fillId="0" borderId="0"/>
    <xf numFmtId="0" fontId="17" fillId="0" borderId="0"/>
    <xf numFmtId="0" fontId="14" fillId="0" borderId="0">
      <alignment vertical="center"/>
    </xf>
    <xf numFmtId="0" fontId="42" fillId="10" borderId="0" applyNumberFormat="0" applyBorder="0" applyAlignment="0" applyProtection="0"/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7" fillId="0" borderId="0" applyNumberFormat="0" applyFon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/>
    <xf numFmtId="0" fontId="17" fillId="0" borderId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42" fillId="10" borderId="0" applyNumberFormat="0" applyBorder="0" applyAlignment="0" applyProtection="0"/>
    <xf numFmtId="0" fontId="56" fillId="59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7" fillId="0" borderId="0"/>
    <xf numFmtId="0" fontId="20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42" fillId="10" borderId="0" applyNumberFormat="0" applyBorder="0" applyAlignment="0" applyProtection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42" fillId="58" borderId="0" applyNumberFormat="0" applyBorder="0" applyAlignment="0" applyProtection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7" fillId="0" borderId="0"/>
    <xf numFmtId="0" fontId="42" fillId="58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7" fillId="0" borderId="0"/>
    <xf numFmtId="0" fontId="61" fillId="15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7" fillId="0" borderId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14" fillId="10" borderId="0" applyNumberFormat="0" applyBorder="0" applyAlignment="0" applyProtection="0">
      <alignment vertical="center"/>
    </xf>
    <xf numFmtId="0" fontId="1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42" fillId="58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2" fillId="58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42" fillId="1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87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2" fillId="0" borderId="19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/>
    <xf numFmtId="0" fontId="14" fillId="0" borderId="0"/>
    <xf numFmtId="0" fontId="25" fillId="19" borderId="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32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5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77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17" fillId="0" borderId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/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/>
    <xf numFmtId="0" fontId="25" fillId="19" borderId="5" applyNumberFormat="0" applyAlignment="0" applyProtection="0">
      <alignment vertical="center"/>
    </xf>
    <xf numFmtId="0" fontId="17" fillId="0" borderId="0"/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25" fillId="19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81" fillId="56" borderId="23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20" fillId="3" borderId="5" applyNumberFormat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/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5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7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20" fillId="3" borderId="5" applyNumberFormat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5" fillId="3" borderId="5" applyNumberFormat="0" applyAlignment="0" applyProtection="0">
      <alignment vertical="center"/>
    </xf>
    <xf numFmtId="0" fontId="1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56" fillId="32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6" fillId="0" borderId="0" applyNumberFormat="0" applyFill="0" applyBorder="0" applyAlignment="0" applyProtection="0"/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93" fillId="3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7" fillId="28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28" fillId="0" borderId="9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56" fillId="59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5" fillId="19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56" fillId="32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56" fillId="59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5" fillId="89" borderId="0" applyNumberFormat="0" applyBorder="0" applyAlignment="0" applyProtection="0"/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5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6" fillId="32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56" fillId="59" borderId="0" applyNumberFormat="0" applyBorder="0" applyAlignment="0" applyProtection="0"/>
    <xf numFmtId="0" fontId="56" fillId="59" borderId="0" applyNumberFormat="0" applyBorder="0" applyAlignment="0" applyProtection="0"/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33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194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85" fillId="75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85" fillId="75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85" fillId="75" borderId="0" applyNumberFormat="0" applyBorder="0" applyAlignment="0" applyProtection="0"/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4" fontId="17" fillId="0" borderId="0" applyFont="0" applyFill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9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130" fillId="29" borderId="17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8" fillId="28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30" fillId="29" borderId="1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9" fillId="56" borderId="23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183" fontId="17" fillId="0" borderId="0" applyFont="0" applyFill="0" applyBorder="0" applyAlignment="0" applyProtection="0"/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5" fillId="75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75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75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0" borderId="0" applyNumberFormat="0" applyBorder="0" applyAlignment="0" applyProtection="0"/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0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5" fillId="89" borderId="0" applyNumberFormat="0" applyBorder="0" applyAlignment="0" applyProtection="0"/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85" fillId="9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1" fillId="7" borderId="6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4" fontId="17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197" fontId="17" fillId="0" borderId="0" applyFont="0" applyFill="0" applyBorder="0" applyAlignment="0" applyProtection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85" fillId="75" borderId="0" applyNumberFormat="0" applyBorder="0" applyAlignment="0" applyProtection="0"/>
    <xf numFmtId="0" fontId="14" fillId="0" borderId="0">
      <alignment vertical="center"/>
    </xf>
    <xf numFmtId="0" fontId="85" fillId="75" borderId="0" applyNumberFormat="0" applyBorder="0" applyAlignment="0" applyProtection="0"/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41" fontId="17" fillId="0" borderId="0" applyFont="0" applyFill="0" applyBorder="0" applyAlignment="0" applyProtection="0"/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0"/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7" fillId="28" borderId="6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7" fillId="28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20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25" fillId="19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25" fillId="3" borderId="5" applyNumberFormat="0" applyAlignment="0" applyProtection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9" fillId="56" borderId="23" applyNumberFormat="0" applyAlignment="0" applyProtection="0">
      <alignment vertical="center"/>
    </xf>
    <xf numFmtId="0" fontId="14" fillId="0" borderId="0">
      <alignment vertical="center"/>
    </xf>
    <xf numFmtId="0" fontId="130" fillId="29" borderId="17" applyNumberFormat="0" applyAlignment="0" applyProtection="0">
      <alignment vertical="center"/>
    </xf>
    <xf numFmtId="0" fontId="14" fillId="0" borderId="0">
      <alignment vertical="center"/>
    </xf>
    <xf numFmtId="0" fontId="129" fillId="56" borderId="23" applyNumberFormat="0" applyAlignment="0" applyProtection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9" fillId="56" borderId="23" applyNumberFormat="0" applyAlignment="0" applyProtection="0">
      <alignment vertical="center"/>
    </xf>
    <xf numFmtId="0" fontId="14" fillId="0" borderId="0">
      <alignment vertical="center"/>
    </xf>
    <xf numFmtId="0" fontId="129" fillId="56" borderId="23" applyNumberFormat="0" applyAlignment="0" applyProtection="0">
      <alignment vertical="center"/>
    </xf>
    <xf numFmtId="0" fontId="14" fillId="0" borderId="0">
      <alignment vertical="center"/>
    </xf>
    <xf numFmtId="0" fontId="129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81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78" fillId="5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9" fillId="0" borderId="34" applyNumberFormat="0" applyFill="0" applyProtection="0">
      <alignment horizontal="left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22" fillId="0" borderId="19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0" borderId="22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204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0" fontId="13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85" fillId="75" borderId="0" applyNumberFormat="0" applyBorder="0" applyAlignment="0" applyProtection="0"/>
    <xf numFmtId="0" fontId="14" fillId="0" borderId="0">
      <alignment vertical="center"/>
    </xf>
    <xf numFmtId="0" fontId="85" fillId="75" borderId="0" applyNumberFormat="0" applyBorder="0" applyAlignment="0" applyProtection="0"/>
    <xf numFmtId="0" fontId="14" fillId="0" borderId="0">
      <alignment vertical="center"/>
    </xf>
    <xf numFmtId="0" fontId="85" fillId="75" borderId="0" applyNumberFormat="0" applyBorder="0" applyAlignment="0" applyProtection="0"/>
    <xf numFmtId="0" fontId="14" fillId="0" borderId="0">
      <alignment vertical="center"/>
    </xf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14" fillId="0" borderId="0">
      <alignment vertical="center"/>
    </xf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14" fillId="0" borderId="0">
      <alignment vertical="center"/>
    </xf>
    <xf numFmtId="0" fontId="85" fillId="90" borderId="0" applyNumberFormat="0" applyBorder="0" applyAlignment="0" applyProtection="0"/>
    <xf numFmtId="0" fontId="85" fillId="90" borderId="0" applyNumberFormat="0" applyBorder="0" applyAlignment="0" applyProtection="0"/>
    <xf numFmtId="0" fontId="14" fillId="0" borderId="0">
      <alignment vertical="center"/>
    </xf>
    <xf numFmtId="0" fontId="85" fillId="90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5" fillId="90" borderId="0" applyNumberFormat="0" applyBorder="0" applyAlignment="0" applyProtection="0"/>
    <xf numFmtId="0" fontId="14" fillId="0" borderId="0">
      <alignment vertical="center"/>
    </xf>
    <xf numFmtId="0" fontId="85" fillId="89" borderId="0" applyNumberFormat="0" applyBorder="0" applyAlignment="0" applyProtection="0"/>
    <xf numFmtId="0" fontId="85" fillId="89" borderId="0" applyNumberFormat="0" applyBorder="0" applyAlignment="0" applyProtection="0"/>
    <xf numFmtId="0" fontId="14" fillId="0" borderId="0">
      <alignment vertical="center"/>
    </xf>
    <xf numFmtId="0" fontId="85" fillId="89" borderId="0" applyNumberFormat="0" applyBorder="0" applyAlignment="0" applyProtection="0"/>
    <xf numFmtId="0" fontId="14" fillId="0" borderId="0">
      <alignment vertical="center"/>
    </xf>
    <xf numFmtId="0" fontId="85" fillId="89" borderId="0" applyNumberFormat="0" applyBorder="0" applyAlignment="0" applyProtection="0"/>
    <xf numFmtId="0" fontId="85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5" fillId="89" borderId="0" applyNumberFormat="0" applyBorder="0" applyAlignment="0" applyProtection="0"/>
    <xf numFmtId="0" fontId="85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85" fillId="89" borderId="0" applyNumberFormat="0" applyBorder="0" applyAlignment="0" applyProtection="0"/>
    <xf numFmtId="0" fontId="85" fillId="89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protection locked="0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44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0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6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62" fillId="8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2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08" fillId="28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31" fillId="7" borderId="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1" fillId="7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14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22249" applyFont="1" applyBorder="1" applyAlignment="1">
      <alignment horizontal="center" vertical="center"/>
    </xf>
    <xf numFmtId="0" fontId="11" fillId="0" borderId="1" xfId="14195" applyFont="1" applyBorder="1" applyAlignment="1">
      <alignment horizontal="center" vertical="center"/>
    </xf>
    <xf numFmtId="0" fontId="11" fillId="0" borderId="1" xfId="12758" applyFont="1" applyBorder="1" applyAlignment="1">
      <alignment horizontal="center" vertical="center"/>
    </xf>
    <xf numFmtId="49" fontId="7" fillId="0" borderId="1" xfId="22255" applyNumberFormat="1" applyFont="1" applyBorder="1" applyAlignment="1">
      <alignment horizontal="center" vertical="center"/>
    </xf>
    <xf numFmtId="0" fontId="7" fillId="0" borderId="1" xfId="22272" applyNumberFormat="1" applyFont="1" applyBorder="1" applyAlignment="1">
      <alignment horizontal="center" vertical="center"/>
    </xf>
    <xf numFmtId="49" fontId="11" fillId="0" borderId="1" xfId="22389" applyNumberFormat="1" applyFont="1" applyBorder="1" applyAlignment="1">
      <alignment horizontal="center" vertical="center"/>
    </xf>
    <xf numFmtId="49" fontId="7" fillId="0" borderId="1" xfId="22389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227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24660" applyNumberFormat="1" applyFont="1" applyBorder="1" applyAlignment="1">
      <alignment horizontal="center" vertical="center"/>
    </xf>
    <xf numFmtId="0" fontId="11" fillId="0" borderId="1" xfId="22364" applyFont="1" applyBorder="1" applyAlignment="1">
      <alignment horizontal="center" vertical="center"/>
    </xf>
    <xf numFmtId="0" fontId="11" fillId="0" borderId="1" xfId="12545" applyFont="1" applyBorder="1" applyAlignment="1">
      <alignment horizontal="center" vertical="center"/>
    </xf>
    <xf numFmtId="49" fontId="7" fillId="0" borderId="1" xfId="2237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7908">
    <cellStyle name="常规" xfId="0" builtinId="0"/>
    <cellStyle name="好_M01-2(州市补助收入)_大堰乡 2 2 2" xfId="1"/>
    <cellStyle name="货币[0]" xfId="2" builtinId="7"/>
    <cellStyle name="汇总 2 5 2 2 2 2 2 3 2" xfId="3"/>
    <cellStyle name="_20100326高清市院遂宁检察院1080P配置清单26日改_大堰乡_1.29失败" xfId="4"/>
    <cellStyle name="常规 3 27" xfId="5"/>
    <cellStyle name="常规 3 32" xfId="6"/>
    <cellStyle name="60% - 强调文字颜色 1 11" xfId="7"/>
    <cellStyle name="常规 52 5" xfId="8"/>
    <cellStyle name="常规 47 5" xfId="9"/>
    <cellStyle name="Output 3 2 2 4" xfId="10"/>
    <cellStyle name="Output 6 2 3" xfId="11"/>
    <cellStyle name="40% - 强调文字颜色 2 14 2" xfId="12"/>
    <cellStyle name="超级链接 3 3 3" xfId="13"/>
    <cellStyle name="计算 11 2 2 2 2 2 4 2 2" xfId="14"/>
    <cellStyle name="60% - 强调文字颜色 3 15 2" xfId="15"/>
    <cellStyle name="标题 11 2 2 3" xfId="16"/>
    <cellStyle name="汇总 2 14 2 3 2 4" xfId="17"/>
    <cellStyle name="20% - 强调文字颜色 1 13 2" xfId="18"/>
    <cellStyle name="计算 2 3 2 6 3" xfId="19"/>
    <cellStyle name="输入" xfId="20" builtinId="20"/>
    <cellStyle name="计算 2 13 2 3 3 2 2 2" xfId="21"/>
    <cellStyle name="检查单元格 8 3" xfId="22"/>
    <cellStyle name="汇总 2 2 4 2 2 2 8" xfId="23"/>
    <cellStyle name="Note 2 2 6 2 2" xfId="24"/>
    <cellStyle name="好_03昭通 3 3" xfId="25"/>
    <cellStyle name="汇总 12 3 2 2 8" xfId="26"/>
    <cellStyle name="常规 2 2 2 5 3 2" xfId="27"/>
    <cellStyle name="差_2009年一般性转移支付标准工资_奖励补助测算5.23新 3" xfId="28"/>
    <cellStyle name="20% - 强调文字颜色 6 2 12" xfId="29"/>
    <cellStyle name="强调文字颜色 2 3 2" xfId="30"/>
    <cellStyle name="计算 11 3 2 2 3" xfId="31"/>
    <cellStyle name="Input 7 3 2 4" xfId="32"/>
    <cellStyle name="汇总 2 2 3 2 3 5 2 3" xfId="33"/>
    <cellStyle name="20% - 强调文字颜色 3" xfId="34" builtinId="38"/>
    <cellStyle name="汇总 2 12 3 2" xfId="35"/>
    <cellStyle name="计算 2 7 2 3 2 2 2 2 2" xfId="36"/>
    <cellStyle name="汇总 2 2 3 2 5 2 2 2 2" xfId="37"/>
    <cellStyle name="差_2009年一般性转移支付标准工资_奖励补助测算7.25_大堰乡" xfId="38"/>
    <cellStyle name="货币" xfId="39" builtinId="4"/>
    <cellStyle name="计算 3 2 4 2 2 3" xfId="40"/>
    <cellStyle name="Note 2 4 2 4 2" xfId="41"/>
    <cellStyle name="标题 98" xfId="42"/>
    <cellStyle name="汇总 2 18 2 3 3 2 2 3" xfId="43"/>
    <cellStyle name="60% - 强调文字颜色 2 14" xfId="44"/>
    <cellStyle name="汇总 8 4 6 2 2" xfId="45"/>
    <cellStyle name="40% - 强调文字颜色 1 13" xfId="46"/>
    <cellStyle name="计算 2 9 2 4 3 4" xfId="47"/>
    <cellStyle name="计算 2 9 2 2 2 2 3 2" xfId="48"/>
    <cellStyle name="计算 14 2 3 2" xfId="49"/>
    <cellStyle name="汇总 14 3 3 2 2 3" xfId="50"/>
    <cellStyle name="常规 2 2 2 24 2 2" xfId="51"/>
    <cellStyle name="常规 2 2 2 19 2 2" xfId="52"/>
    <cellStyle name="Header2 2 2 2 3 2 2" xfId="53"/>
    <cellStyle name="Output 2 3 4 2" xfId="54"/>
    <cellStyle name="Input 4 2 2 2 4 2" xfId="55"/>
    <cellStyle name="args.style" xfId="56"/>
    <cellStyle name="计算 14 4 2 3 2 2 2" xfId="57"/>
    <cellStyle name="差_文化及相关产业行业及主管部门代码 4" xfId="58"/>
    <cellStyle name="汇总 17 2 2 2 2 2" xfId="59"/>
    <cellStyle name="计算 14 3 2 2 2 2 4" xfId="60"/>
    <cellStyle name="20% - 强调文字颜色 4 2 14" xfId="61"/>
    <cellStyle name="标题 16 2" xfId="62"/>
    <cellStyle name="标题 21 2" xfId="63"/>
    <cellStyle name="计算 2 11 6 2 2" xfId="64"/>
    <cellStyle name="Calculation 2 2 2 3 2" xfId="65"/>
    <cellStyle name="千位分隔[0]" xfId="66" builtinId="6"/>
    <cellStyle name="S1-3 3 3 2 2" xfId="67"/>
    <cellStyle name="Accent2 - 40%" xfId="68"/>
    <cellStyle name="计算 2 4 3 4 2 3" xfId="69"/>
    <cellStyle name="差_县级公安机关公用经费标准奖励测算方案（定稿） 2 2" xfId="70"/>
    <cellStyle name="标题 1 10 3 2" xfId="71"/>
    <cellStyle name="计算 17 3 2 2 4 3" xfId="72"/>
    <cellStyle name="标题 12 2 3 3" xfId="73"/>
    <cellStyle name="汇总 2 14 3 3 3 4" xfId="74"/>
    <cellStyle name="计算 2 4 2 7 3" xfId="75"/>
    <cellStyle name="20% - 强调文字颜色 6 14 2" xfId="76"/>
    <cellStyle name="Calculation 3 2 2 2 2" xfId="77"/>
    <cellStyle name="40% - 强调文字颜色 3" xfId="78" builtinId="39"/>
    <cellStyle name="Calculation 3 3 2 3" xfId="79"/>
    <cellStyle name="标题 2 2 16" xfId="80"/>
    <cellStyle name="标题 2 2 21" xfId="81"/>
    <cellStyle name="Note 3 2 2 3 2 2 2" xfId="82"/>
    <cellStyle name="Input 10 3 2" xfId="83"/>
    <cellStyle name="40% - 强调文字颜色 1 2 13" xfId="84"/>
    <cellStyle name="汇总 10 3 2 2 2 2 3 3 2" xfId="85"/>
    <cellStyle name="计算 2 17 4 4 4" xfId="86"/>
    <cellStyle name="Calculation 4 2 5" xfId="87"/>
    <cellStyle name="差 11 2" xfId="88"/>
    <cellStyle name="汇总 10 2 2 2 2 2 2 2 3 2" xfId="89"/>
    <cellStyle name="汇总 8 2 2 2 2 3 3 2" xfId="90"/>
    <cellStyle name="超级链接 16 2 2" xfId="91"/>
    <cellStyle name="计算 2 17 2 2 2 6" xfId="92"/>
    <cellStyle name="汇总 2 2 2 2 2 2 2 2 3 3 2" xfId="93"/>
    <cellStyle name="Header2 3 2 2" xfId="94"/>
    <cellStyle name="计算 2 3 3 2 5 3" xfId="95"/>
    <cellStyle name="汇总 16 2 7 2 2" xfId="96"/>
    <cellStyle name="差" xfId="97" builtinId="27"/>
    <cellStyle name="差_2009年一般性转移支付标准工资_奖励补助测算7.25 3 2" xfId="98"/>
    <cellStyle name="汇总 14 3 3 7 2" xfId="99"/>
    <cellStyle name="千位分隔" xfId="100" builtinId="3"/>
    <cellStyle name="60% - 强调文字颜色 3" xfId="101" builtinId="40"/>
    <cellStyle name="计算 2 19 3 3 4 2" xfId="102"/>
    <cellStyle name="计算 13 3 3 2 2 2" xfId="103"/>
    <cellStyle name="常规 25 8 3 2" xfId="104"/>
    <cellStyle name="汇总 14 3 2 3 2 3 2 2" xfId="105"/>
    <cellStyle name="Calculation 2 3 2 2 4" xfId="106"/>
    <cellStyle name="超链接" xfId="107" builtinId="8"/>
    <cellStyle name="强调文字颜色 3 2 19" xfId="108"/>
    <cellStyle name="Input 4 3 3 2" xfId="109"/>
    <cellStyle name="百分比" xfId="110" builtinId="5"/>
    <cellStyle name="计算 2 12 2 2 3 2 2" xfId="111"/>
    <cellStyle name="Note 5 2 3" xfId="112"/>
    <cellStyle name="Calculation 5 3 2 3" xfId="113"/>
    <cellStyle name="计算 11 4 2 2 2 4" xfId="114"/>
    <cellStyle name="Border 4 2 3 2 3" xfId="115"/>
    <cellStyle name="计算 6 3 6 3 2" xfId="116"/>
    <cellStyle name="汇总 4 4 6 2 2" xfId="117"/>
    <cellStyle name="差_00省级(打印)_银铁乡 2 2" xfId="118"/>
    <cellStyle name="Header2 2 4 2 3 2 2 2" xfId="119"/>
    <cellStyle name="60% - 强调文字颜色 3 13" xfId="120"/>
    <cellStyle name="计算 10 2 5 2 2 2 2" xfId="121"/>
    <cellStyle name="20% - 强调文字颜色 1 11" xfId="122"/>
    <cellStyle name="40% - 强调文字颜色 2 12" xfId="123"/>
    <cellStyle name="Calculation 3 4 2 2 2" xfId="124"/>
    <cellStyle name="差_基础数据分析_大堰乡 2" xfId="125"/>
    <cellStyle name="差_Book1_20101116 prn （四位）文化产业行业代码 5 2" xfId="126"/>
    <cellStyle name="汇总 12 3 3 2 2 3 2 2 2" xfId="127"/>
    <cellStyle name="计算 2 2 4 4 2 2 2 2" xfId="128"/>
    <cellStyle name="_文化及相关产业行业及主管部门代码_大堰乡_1.29失败" xfId="129"/>
    <cellStyle name="计算 4 2 2 3 2 2 2 3" xfId="130"/>
    <cellStyle name="20% - 强调文字颜色 1 2 17" xfId="131"/>
    <cellStyle name="汇总 2 3 2 2 2 2 2 3" xfId="132"/>
    <cellStyle name="好_Book1_20110821  final  2010年四川省文化产业计算增加值 521 482  2 4" xfId="133"/>
    <cellStyle name="60% - 强调文字颜色 5 4 2" xfId="134"/>
    <cellStyle name="汇总 10 2 2 2 4 3" xfId="135"/>
    <cellStyle name="差_指标四 3 3 2 2" xfId="136"/>
    <cellStyle name="汇总 17 4 2 2 2 2 2" xfId="137"/>
    <cellStyle name="已访问的超链接" xfId="138" builtinId="9"/>
    <cellStyle name="好_县公司 4" xfId="139"/>
    <cellStyle name="汇总 14 3 3 2 5 3" xfId="140"/>
    <cellStyle name="Calculation 2 3 7" xfId="141"/>
    <cellStyle name="计算 2 12 2 4 3 2 2" xfId="142"/>
    <cellStyle name="常规 95 2 2" xfId="143"/>
    <cellStyle name="Input 6 3 3 2" xfId="144"/>
    <cellStyle name="注释" xfId="145" builtinId="10"/>
    <cellStyle name="60% - 强调文字颜色 2 3" xfId="146"/>
    <cellStyle name="常规 4 12 3" xfId="147"/>
    <cellStyle name="Note 2 2 2 2 2 2" xfId="148"/>
    <cellStyle name="Note 2 3 2 5" xfId="149"/>
    <cellStyle name="汇总 2 14 2 2 3 4 2 2 2" xfId="150"/>
    <cellStyle name="Calculation 2 3 2 2 3 3" xfId="151"/>
    <cellStyle name="汇总 18 2 2 2 7 2" xfId="152"/>
    <cellStyle name="差_Book1_20110823 04 限下 批零 435 增加值 F371 pflsy 2010 财务 行业分类 3 3 3" xfId="153"/>
    <cellStyle name="_ET_STYLE_NoName_00__Sheet3" xfId="154"/>
    <cellStyle name="Header2 2 2 5 2" xfId="155"/>
    <cellStyle name="Border 2 3 3" xfId="156"/>
    <cellStyle name="汇总 2 17 2 4 2 3 3" xfId="157"/>
    <cellStyle name="汇总 2 2 3 4 4 2 3" xfId="158"/>
    <cellStyle name="20% - 强调文字颜色 4 5" xfId="159"/>
    <cellStyle name="标题 15 2 3 2 2" xfId="160"/>
    <cellStyle name="标题 5 2 2 2 2 2" xfId="161"/>
    <cellStyle name="Accent4 2 3" xfId="162"/>
    <cellStyle name="标题 3 16 2 2 2" xfId="163"/>
    <cellStyle name="汇总 2 7 2 4 4 2 2 2" xfId="164"/>
    <cellStyle name="60% - 强调文字颜色 2" xfId="165" builtinId="36"/>
    <cellStyle name="计算 11 5 2 2 4" xfId="166"/>
    <cellStyle name="Input 9 3 2 5" xfId="167"/>
    <cellStyle name="常规 4 12" xfId="168"/>
    <cellStyle name="汇总 2 19 2 3 2 2 3 2 3" xfId="169"/>
    <cellStyle name="Calculation 2 3 2 2 3" xfId="170"/>
    <cellStyle name="标题 4" xfId="171" builtinId="19"/>
    <cellStyle name="汇总 2 16 4 5 3" xfId="172"/>
    <cellStyle name="常规 31 21" xfId="173"/>
    <cellStyle name="常规 31 16" xfId="174"/>
    <cellStyle name="常规 26 21" xfId="175"/>
    <cellStyle name="常规 26 16" xfId="176"/>
    <cellStyle name="计算 2 2 2 2 2 3 3 3" xfId="177"/>
    <cellStyle name="差_奖励补助测算5.22测试 4" xfId="178"/>
    <cellStyle name="计算 2 17 2 4 5 2" xfId="179"/>
    <cellStyle name="Calculation 2 2 6 2" xfId="180"/>
    <cellStyle name="常规 300" xfId="181"/>
    <cellStyle name="常规 250" xfId="182"/>
    <cellStyle name="常规 245" xfId="183"/>
    <cellStyle name="常规 195" xfId="184"/>
    <cellStyle name="Calculation 6 2 2 2" xfId="185"/>
    <cellStyle name="警告文本" xfId="186" builtinId="11"/>
    <cellStyle name="计算 11 4 5 4" xfId="187"/>
    <cellStyle name="常规 4 4 3" xfId="188"/>
    <cellStyle name="计算 2 17 2 4 2 3 2" xfId="189"/>
    <cellStyle name="Calculation 2 2 3 3 2" xfId="190"/>
    <cellStyle name="Explanatory Text 3" xfId="191"/>
    <cellStyle name="差_Book1_20110916 07 服务业 社团其他 1803 增加值 F373  财务" xfId="192"/>
    <cellStyle name="汇总 2 14 4 2 4" xfId="193"/>
    <cellStyle name="计算 14 2 2 5 2 3" xfId="194"/>
    <cellStyle name="Accent6 - 60% 2 3 2" xfId="195"/>
    <cellStyle name="汇总 15 2 4 2 3" xfId="196"/>
    <cellStyle name="标题" xfId="197" builtinId="15"/>
    <cellStyle name="计算 15 3 7 3" xfId="198"/>
    <cellStyle name="Output 3 3 2 2 2 2 2 2" xfId="199"/>
    <cellStyle name="汇总 2 10 2 5 3 4" xfId="200"/>
    <cellStyle name="汇总 5 2 3 2 2 2 3 2" xfId="201"/>
    <cellStyle name="Input 3 2 3 2 2 3" xfId="202"/>
    <cellStyle name="Input 2 2 2 2 2 5" xfId="203"/>
    <cellStyle name="Border 2 3 2 2" xfId="204"/>
    <cellStyle name="汇总 2 17 2 4 2 3 2 2" xfId="205"/>
    <cellStyle name="汇总 2 2 3 4 4 2 2 2" xfId="206"/>
    <cellStyle name="Input 9 2 4" xfId="207"/>
    <cellStyle name="20% - 强调文字颜色 4 4 2" xfId="208"/>
    <cellStyle name="Input 4 3 2 3 3" xfId="209"/>
    <cellStyle name="40% - 强调文字颜色 3 10" xfId="210"/>
    <cellStyle name="计算 10 2 3 5" xfId="211"/>
    <cellStyle name="60% - 强调文字颜色 4 11" xfId="212"/>
    <cellStyle name="汇总 2 2 5 2 6 4" xfId="213"/>
    <cellStyle name="解释性文本" xfId="214" builtinId="53"/>
    <cellStyle name="常规 18 21 3" xfId="215"/>
    <cellStyle name="常规 18 16 3" xfId="216"/>
    <cellStyle name="计算 14 3 4 2 3 2" xfId="217"/>
    <cellStyle name="Accent1 - 60% 2 2" xfId="218"/>
    <cellStyle name="标题 1" xfId="219" builtinId="16"/>
    <cellStyle name="汇总 2 8 2 4 6" xfId="220"/>
    <cellStyle name="常规 31 13" xfId="221"/>
    <cellStyle name="常规 26 13" xfId="222"/>
    <cellStyle name="20% - 强调文字颜色 5 2 17" xfId="223"/>
    <cellStyle name="汇总 2 16 2 2 2 2 4 2 3" xfId="224"/>
    <cellStyle name="标题 1 8 4 2 2" xfId="225"/>
    <cellStyle name="标题 2" xfId="226" builtinId="17"/>
    <cellStyle name="汇总 2 8 2 4 7" xfId="227"/>
    <cellStyle name="常规 31 14" xfId="228"/>
    <cellStyle name="常规 26 14" xfId="229"/>
    <cellStyle name="汇总 9 2 4 6 2" xfId="230"/>
    <cellStyle name="20% - 强调文字颜色 5 2 18" xfId="231"/>
    <cellStyle name="Border 2 3 2 2 2" xfId="232"/>
    <cellStyle name="汇总 2 17 2 4 2 3 2 2 2" xfId="233"/>
    <cellStyle name="40% - 强调文字颜色 3 10 2" xfId="234"/>
    <cellStyle name="计算 10 2 3 5 2" xfId="235"/>
    <cellStyle name="60% - 强调文字颜色 4 11 2" xfId="236"/>
    <cellStyle name="常规 10 9 2 2" xfId="237"/>
    <cellStyle name="计算 10 2 4 3 4" xfId="238"/>
    <cellStyle name="汇总 13 2 4 2 3 3 2" xfId="239"/>
    <cellStyle name="汇总 13 3 2 2 7 2" xfId="240"/>
    <cellStyle name="Accent4 2 2" xfId="241"/>
    <cellStyle name="60% - 强调文字颜色 1" xfId="242" builtinId="32"/>
    <cellStyle name="计算 11 5 2 2 3" xfId="243"/>
    <cellStyle name="Input 9 3 2 4" xfId="244"/>
    <cellStyle name="常规 4 11" xfId="245"/>
    <cellStyle name="汇总 2 19 2 3 2 2 3 2 2" xfId="246"/>
    <cellStyle name="Calculation 2 3 2 2 2" xfId="247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60% - 强调文字颜色 4" xfId="256" builtinId="44"/>
    <cellStyle name="计算 2 2 3 4 4 2 2 2" xfId="257"/>
    <cellStyle name="计算 2 19 3 3 4 3" xfId="258"/>
    <cellStyle name="汇总 17 2 2 3 2 2 4" xfId="259"/>
    <cellStyle name="常规 18 20 2" xfId="260"/>
    <cellStyle name="常规 18 15 2" xfId="261"/>
    <cellStyle name="汇总 14 2 2 3 3 2 2 2 2" xfId="262"/>
    <cellStyle name="汇总 2 10 2 2 2 2 4" xfId="263"/>
    <cellStyle name="Calculation 2 3 2 2 5" xfId="264"/>
    <cellStyle name="汇总 17 3 2 4 2 2 2" xfId="265"/>
    <cellStyle name="汇总 2 11 2 3 2 2 2" xfId="266"/>
    <cellStyle name="输出" xfId="267" builtinId="21"/>
    <cellStyle name="20% - 强调文字颜色 2 4 2" xfId="268"/>
    <cellStyle name="常规 90" xfId="269"/>
    <cellStyle name="常规 85" xfId="270"/>
    <cellStyle name="Input 7 2 4" xfId="271"/>
    <cellStyle name="差_2009年一般性转移支付标准工资 2" xfId="272"/>
    <cellStyle name="Calculation 3 2 3 6" xfId="273"/>
    <cellStyle name="计算 11 2 3 2 2 3 2 2 2" xfId="274"/>
    <cellStyle name="汇总 2 8 3 2 4 3" xfId="275"/>
    <cellStyle name="计算" xfId="276" builtinId="22"/>
    <cellStyle name="40% - 强调文字颜色 5 17" xfId="277"/>
    <cellStyle name="汇总 10 2 2 5 3 3 2" xfId="278"/>
    <cellStyle name="汇总 2 2 3 2 2 3 6 2" xfId="279"/>
    <cellStyle name="常规 10 30" xfId="280"/>
    <cellStyle name="常规 10 25" xfId="281"/>
    <cellStyle name="60% - 强调文字颜色 6 18" xfId="282"/>
    <cellStyle name="20% - 强调文字颜色 4 16" xfId="283"/>
    <cellStyle name="汇总 2 2 4 4 2 3 2" xfId="284"/>
    <cellStyle name="检查单元格" xfId="285" builtinId="23"/>
    <cellStyle name="汇总 16 2 2 2 5 3 2" xfId="286"/>
    <cellStyle name="汇总 2 5 2 3 3 4" xfId="287"/>
    <cellStyle name="强调文字颜色 1 9 2" xfId="288"/>
    <cellStyle name="计算 2 12 2 4 2 4" xfId="289"/>
    <cellStyle name="常规 89 4" xfId="290"/>
    <cellStyle name="计算 2 10 3 2 3 2 2 2" xfId="291"/>
    <cellStyle name="Input 6 2 5" xfId="292"/>
    <cellStyle name="常规 10 30 3 2" xfId="293"/>
    <cellStyle name="常规 10 25 3 2" xfId="294"/>
    <cellStyle name="_ET_STYLE_NoName_00__县公司" xfId="295"/>
    <cellStyle name="差_530629_2006年县级财政报表附表 2 2 2 2" xfId="296"/>
    <cellStyle name="Border 3 2 2 3 2 3" xfId="297"/>
    <cellStyle name="20% - 强调文字颜色 6" xfId="298" builtinId="50"/>
    <cellStyle name="汇总 2 12 3 5" xfId="299"/>
    <cellStyle name="好_Book1_1 3 2 2" xfId="300"/>
    <cellStyle name="汇总 14 2 2 4 4 4" xfId="301"/>
    <cellStyle name="标题 5 3 4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强调文字颜色 2" xfId="307" builtinId="33"/>
    <cellStyle name="Calculation 4 2 2 4" xfId="308"/>
    <cellStyle name="好_Book1_20110617  final  2010年四川省文化产业财务指标分类（计算增加值） 5" xfId="309"/>
    <cellStyle name="计算 8 7 4" xfId="310"/>
    <cellStyle name="常规 2 2 2 5" xfId="311"/>
    <cellStyle name="汇总 10 4 8" xfId="312"/>
    <cellStyle name="_南方电网_大堰乡_1.29失败" xfId="313"/>
    <cellStyle name="计算 2 2 7 4 2 2" xfId="314"/>
    <cellStyle name="Input 3 2 3 3" xfId="315"/>
    <cellStyle name="标题 3 3 2 2 2" xfId="316"/>
    <cellStyle name="60% - 强调文字颜色 1 7 2" xfId="317"/>
    <cellStyle name="计算 2 19 5 2 2 2" xfId="318"/>
    <cellStyle name="汇总 14 2 2 2 4 2 2 2" xfId="319"/>
    <cellStyle name="标题 5 7 2 3 3" xfId="320"/>
    <cellStyle name="汇总 16 2 2 4 2 4" xfId="321"/>
    <cellStyle name="计算 6 3 2 6 2" xfId="322"/>
    <cellStyle name="汇总 4 4 2 5 2" xfId="323"/>
    <cellStyle name="Currency [0]" xfId="324"/>
    <cellStyle name="差_第五部分(才淼、饶永宏） 3 2 3" xfId="325"/>
    <cellStyle name="40% - 强调文字颜色 1 2 9" xfId="326"/>
    <cellStyle name="Input [yellow] 3 3 2 3" xfId="327"/>
    <cellStyle name="20% - 强调文字颜色 3 9 2" xfId="328"/>
    <cellStyle name="计算 3 2 2 3 2 3 2 2" xfId="329"/>
    <cellStyle name="60% - 强调文字颜色 3 10 2" xfId="330"/>
    <cellStyle name="_ET_STYLE_NoName_00__建行_大堰乡" xfId="331"/>
    <cellStyle name="样式 1 2 2" xfId="332"/>
    <cellStyle name="常规 28 24 3" xfId="333"/>
    <cellStyle name="常规 28 19 3" xfId="334"/>
    <cellStyle name="40% - 强调文字颜色 5 2 18" xfId="335"/>
    <cellStyle name="差_卫生部门 4" xfId="336"/>
    <cellStyle name="Output 3 4 3 2 2" xfId="337"/>
    <cellStyle name="链接单元格" xfId="338" builtinId="24"/>
    <cellStyle name="常规 141 3 2" xfId="339"/>
    <cellStyle name="常规 136 3 2" xfId="340"/>
    <cellStyle name="差_530623_2006年县级财政报表附表 4" xfId="341"/>
    <cellStyle name="差_2006年基础数据_大堰乡 3 2 2" xfId="342"/>
    <cellStyle name="汇总 2 15 2 3 6 2" xfId="343"/>
    <cellStyle name="汇总 2 20 2 3 6 2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强调文字颜色 2 2 4 2" xfId="354"/>
    <cellStyle name="20% - Accent3 2" xfId="355"/>
    <cellStyle name="20% - 强调文字颜色 3 3" xfId="356"/>
    <cellStyle name="汇总 2 12 3 2 3" xfId="357"/>
    <cellStyle name="常规 3 13 4" xfId="358"/>
    <cellStyle name="适中" xfId="359" builtinId="28"/>
    <cellStyle name="计算 2 16 2 4 3 2 3" xfId="360"/>
    <cellStyle name="标题 165" xfId="361"/>
    <cellStyle name="标题 170" xfId="362"/>
    <cellStyle name="标题 215" xfId="363"/>
    <cellStyle name="标题 220" xfId="364"/>
    <cellStyle name="计算 2 16 2 3 3 2 2 2" xfId="365"/>
    <cellStyle name="汇总 2 5 3 2 5" xfId="366"/>
    <cellStyle name="40% - 强调文字颜色 6 20" xfId="367"/>
    <cellStyle name="40% - 强调文字颜色 6 15" xfId="368"/>
    <cellStyle name="20% - 强调文字颜色 5 14" xfId="369"/>
    <cellStyle name="60% - 强调文字颜色 2 5 2" xfId="370"/>
    <cellStyle name="汇总 13 3 4 2 3 4" xfId="371"/>
    <cellStyle name="汇总 14 3 2 2 8" xfId="372"/>
    <cellStyle name="汇总 12 3 2 2 5 2 3" xfId="373"/>
    <cellStyle name="20% - 强调文字颜色 5" xfId="374" builtinId="46"/>
    <cellStyle name="汇总 2 12 3 4" xfId="375"/>
    <cellStyle name="标题 5 3 3" xfId="376"/>
    <cellStyle name="好_00省级(定稿) 2 2" xfId="377"/>
    <cellStyle name="Note 3 2 3 2 2 2 2" xfId="378"/>
    <cellStyle name="计算 3 2 3 2 5 3" xfId="379"/>
    <cellStyle name="汇总 2 2 4 2 2 2 5 2 3" xfId="380"/>
    <cellStyle name="Note 2 2 2 2 2 4 2" xfId="381"/>
    <cellStyle name="警告文本 3 2 2" xfId="382"/>
    <cellStyle name="_Book1_1_大堰乡" xfId="383"/>
    <cellStyle name="汇总 2 2 3 2 2 2 3 2 2 2 2" xfId="384"/>
    <cellStyle name="标题 5 13 2 2 2" xfId="385"/>
    <cellStyle name="汇总 2 11 2 2 2 2 6 2" xfId="386"/>
    <cellStyle name="汇总 6 2 2 3 3 3 3 2" xfId="387"/>
    <cellStyle name="汇总 2 13 2 4 2 2 2 2" xfId="388"/>
    <cellStyle name="20% - 强调文字颜色 4 7 2" xfId="389"/>
    <cellStyle name="差_1003牟定县 3 2" xfId="390"/>
    <cellStyle name="汇总 2 19 2 2 4" xfId="391"/>
    <cellStyle name="强调文字颜色 1" xfId="392" builtinId="29"/>
    <cellStyle name="Calculation 4 2 2 3" xfId="393"/>
    <cellStyle name="计算 14 2 4 2 3 2 2 2" xfId="394"/>
    <cellStyle name="好_Book1_20110617  final  2010年四川省文化产业财务指标分类（计算增加值） 4" xfId="395"/>
    <cellStyle name="计算 8 7 3" xfId="396"/>
    <cellStyle name="常规 2 2 2 4" xfId="397"/>
    <cellStyle name="汇总 10 4 7" xfId="398"/>
    <cellStyle name="20% - 强调文字颜色 1" xfId="399" builtinId="30"/>
    <cellStyle name="常规 27 10 2 2" xfId="400"/>
    <cellStyle name="好_Book1_20110916 07 服务业 社团其他 1803 增加值 F373  财务 2 2 2" xfId="401"/>
    <cellStyle name="40% - 强调文字颜色 1" xfId="402" builtinId="31"/>
    <cellStyle name="标题 3 13 4 2" xfId="403"/>
    <cellStyle name="标题 2 2 14" xfId="404"/>
    <cellStyle name="40% - 强调文字颜色 4 3 2" xfId="405"/>
    <cellStyle name="汇总 17 4 3 2" xfId="406"/>
    <cellStyle name="20% - 强调文字颜色 2" xfId="407" builtinId="34"/>
    <cellStyle name="常规 24 18 2 2" xfId="408"/>
    <cellStyle name="常规 24 23 2 2" xfId="409"/>
    <cellStyle name="40% - 强调文字颜色 2" xfId="410" builtinId="35"/>
    <cellStyle name="Calculation 3 3 2 2" xfId="411"/>
    <cellStyle name="好_Book1_20110916 07 服务业 社团其他 1803 增加值 F373  财务 2 2 3" xfId="412"/>
    <cellStyle name="计算 18 4 6 2" xfId="413"/>
    <cellStyle name="标题 3 13 4 3" xfId="414"/>
    <cellStyle name="标题 2 2 20" xfId="415"/>
    <cellStyle name="标题 2 2 15" xfId="416"/>
    <cellStyle name="强调文字颜色 3" xfId="417" builtinId="37"/>
    <cellStyle name="Calculation 4 2 2 5" xfId="418"/>
    <cellStyle name="常规 2 2 2 6" xfId="419"/>
    <cellStyle name="好_Book1_20110617  final  2010年四川省文化产业财务指标分类（计算增加值）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20% - 强调文字颜色 4" xfId="427" builtinId="42"/>
    <cellStyle name="汇总 2 12 3 3" xfId="428"/>
    <cellStyle name="汇总 12 3 2 2 5 2 2" xfId="429"/>
    <cellStyle name="标题 5 3 2" xfId="430"/>
    <cellStyle name="常规 26 17 3 2" xfId="431"/>
    <cellStyle name="常规 26 22 3 2" xfId="432"/>
    <cellStyle name="常规 31 17 3 2" xfId="433"/>
    <cellStyle name="常规 31 22 3 2" xfId="434"/>
    <cellStyle name="40% - 强调文字颜色 4" xfId="435" builtinId="43"/>
    <cellStyle name="Calculation 3 3 2 4" xfId="436"/>
    <cellStyle name="汇总 8 3 4 4 2 2 2" xfId="437"/>
    <cellStyle name="差_00省级(定稿) 3 3 2" xfId="438"/>
    <cellStyle name="计算 18 2 2 3 2 2 3" xfId="439"/>
    <cellStyle name="汇总 2 2 4 2 2 2 2 4 3 2" xfId="440"/>
    <cellStyle name="汇总 13 2 5 2" xfId="441"/>
    <cellStyle name="标题 2 2 17" xfId="442"/>
    <cellStyle name="汇总 16 2 2 2 2 4 2" xfId="443"/>
    <cellStyle name="Calculation 3 2 2 2 3" xfId="444"/>
    <cellStyle name="强调文字颜色 5" xfId="445" builtinId="45"/>
    <cellStyle name="汇总 7 2 3 5 3" xfId="446"/>
    <cellStyle name="计算 2 4 4 2 2" xfId="447"/>
    <cellStyle name="汇总 2 3 2 2 2 3 3 3" xfId="448"/>
    <cellStyle name="常规 2 2 2 8" xfId="449"/>
    <cellStyle name="Input 10 2 3 2 2" xfId="450"/>
    <cellStyle name="汇总 10 2 2 3 5 3" xfId="451"/>
    <cellStyle name="60% - 强调文字颜色 6 5 2" xfId="452"/>
    <cellStyle name="40% - 强调文字颜色 5" xfId="453" builtinId="47"/>
    <cellStyle name="Calculation 3 3 2 5" xfId="454"/>
    <cellStyle name="差_00省级(定稿) 3 3 3" xfId="455"/>
    <cellStyle name="标题 2 2 18" xfId="456"/>
    <cellStyle name="Border 2 6 2 2 2" xfId="457"/>
    <cellStyle name="计算 13 4 2 2 2 2" xfId="458"/>
    <cellStyle name="汇总 16 2 2 2 2 4 3" xfId="459"/>
    <cellStyle name="Calculation 3 2 2 2 4" xfId="460"/>
    <cellStyle name="60% - 强调文字颜色 5" xfId="461" builtinId="48"/>
    <cellStyle name="计算 14 3 4 2 2 2" xfId="462"/>
    <cellStyle name="强调文字颜色 6" xfId="463" builtinId="49"/>
    <cellStyle name="汇总 7 2 3 5 4" xfId="464"/>
    <cellStyle name="计算 2 4 4 2 3" xfId="465"/>
    <cellStyle name="汇总 2 3 2 2 2 3 3 4" xfId="466"/>
    <cellStyle name="常规 2 2 2 9" xfId="467"/>
    <cellStyle name="Calculation 2 2 2 3 3 2 2" xfId="468"/>
    <cellStyle name="常规 3 8 4" xfId="469"/>
    <cellStyle name="40% - 强调文字颜色 6" xfId="470" builtinId="51"/>
    <cellStyle name="Calculation 3 3 2 6" xfId="471"/>
    <cellStyle name="标题 2 2 19" xfId="472"/>
    <cellStyle name="计算 2 2 3 5 3 2 2 2" xfId="473"/>
    <cellStyle name="汇总 2 11 3 2 2 2 2" xfId="474"/>
    <cellStyle name="汇总 16 2 2 2 2 4 4" xfId="475"/>
    <cellStyle name="汇总 17 3 3 3 2 2 2" xfId="476"/>
    <cellStyle name="Calculation 3 2 2 2 5" xfId="477"/>
    <cellStyle name="汇总 2 12 3 2 3 2" xfId="478"/>
    <cellStyle name="20% - 强调文字颜色 3 3 2" xfId="479"/>
    <cellStyle name="_弱电系统设备配置报价清单" xfId="480"/>
    <cellStyle name="Heading 3 2" xfId="481"/>
    <cellStyle name="计算 2 7 2 2 3 3 2" xfId="482"/>
    <cellStyle name="标题 5 17 3 2" xfId="483"/>
    <cellStyle name="Input 3 3 7" xfId="484"/>
    <cellStyle name="适中 2 15 2" xfId="485"/>
    <cellStyle name="适中 2 20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汇总 11 2 2 3 2 2 3 2 3" xfId="490"/>
    <cellStyle name="?鹎%U龡&amp;H?_x0008_e_x0005_9_x0006__x0007__x0001__x0001_" xfId="491"/>
    <cellStyle name="60% - 强调文字颜色 6 2 11" xfId="492"/>
    <cellStyle name="计算 4 2 2 3 2 4 2" xfId="493"/>
    <cellStyle name="汇总 2 3 2 2 2 4 2" xfId="494"/>
    <cellStyle name="差_Book1_20110617 2010年四川省文化产业财务指标分类（计算增加值） 3 3 2 2" xfId="495"/>
    <cellStyle name="汇总 2 15 2 2 3 2 4" xfId="496"/>
    <cellStyle name="汇总 2 20 2 2 3 2 4" xfId="497"/>
    <cellStyle name="20% - 强调文字颜色 3 2 14" xfId="498"/>
    <cellStyle name="汇总 2 16 2 3 3 2 2" xfId="499"/>
    <cellStyle name="汇总 2 13 2 2 2 6 3" xfId="500"/>
    <cellStyle name="Input 8 2 2 2 3 2" xfId="501"/>
    <cellStyle name="汇总 2 2 5 2 2 2 2 2 2 2 2" xfId="502"/>
    <cellStyle name="解释性文本 2 8 2" xfId="503"/>
    <cellStyle name="常规 5 23 3 2" xfId="504"/>
    <cellStyle name="常规 5 18 3 2" xfId="505"/>
    <cellStyle name="标题 3 10 2 2" xfId="506"/>
    <cellStyle name="Border 3 5 2 3" xfId="507"/>
    <cellStyle name="计算 2 7 2 3 3 2" xfId="508"/>
    <cellStyle name="汇总 13 3 2 2 2 2 2 2 2" xfId="509"/>
    <cellStyle name="汇总 2 2 3 2 6 2" xfId="510"/>
    <cellStyle name="常规 173 4" xfId="511"/>
    <cellStyle name="常规 168 4" xfId="512"/>
    <cellStyle name="汇总 11 2 2 2 3 2 2 2 2 2" xfId="513"/>
    <cellStyle name="汇总 2 17 2 2 4 3" xfId="514"/>
    <cellStyle name="好_Book1_00 5100 20110511 分类 法人单位认定 5 2" xfId="515"/>
    <cellStyle name="_Book1_1_木头乡" xfId="516"/>
    <cellStyle name="汇总 5 2 2 2 6 2 2" xfId="517"/>
    <cellStyle name="差_2009年一般性转移支付标准工资_地方配套按人均增幅控制8.30xl 3 2" xfId="518"/>
    <cellStyle name="计算 2 14 2 2 3 2 3" xfId="519"/>
    <cellStyle name="差_Book1_20110617  final  2010年四川省文化产业财务指标分类（计算增加值） 4" xfId="520"/>
    <cellStyle name="Input 7" xfId="521"/>
    <cellStyle name="标题 1 8 2 2 3" xfId="522"/>
    <cellStyle name="汇总 2 2 4 4 4 2 3" xfId="523"/>
    <cellStyle name="标题 156" xfId="524"/>
    <cellStyle name="标题 161" xfId="525"/>
    <cellStyle name="标题 206" xfId="526"/>
    <cellStyle name="标题 211" xfId="527"/>
    <cellStyle name="汇总 9 2 2 6 2" xfId="528"/>
    <cellStyle name="汇总 2 16 2 2 2 2 2 2 4" xfId="529"/>
    <cellStyle name="汇总 2 4 2 5 2 2 2 2" xfId="530"/>
    <cellStyle name="计算 13 2 3 3 5 2" xfId="531"/>
    <cellStyle name="40% - 强调文字颜色 6 11" xfId="532"/>
    <cellStyle name="计算 2 15 5 3 3" xfId="533"/>
    <cellStyle name="汇总 4 2 2 2 2 3 2 4" xfId="534"/>
    <cellStyle name="汇总 3 2 2 2 3 5 2 2" xfId="535"/>
    <cellStyle name="计算 15 3 5 3 2" xfId="536"/>
    <cellStyle name="20% - 强调文字颜色 5 10" xfId="537"/>
    <cellStyle name="汇总 12 5 4 2 3" xfId="538"/>
    <cellStyle name="汇总 2 16 2 3 2 2 3 4" xfId="539"/>
    <cellStyle name="计算 7 2 2 2 2 2 3 3" xfId="540"/>
    <cellStyle name="Header2 4 2 3 3" xfId="541"/>
    <cellStyle name="计算 3 5 4 3" xfId="542"/>
    <cellStyle name="常规 2 20 3" xfId="543"/>
    <cellStyle name="汇总 2 11 3 2 2 2 4" xfId="544"/>
    <cellStyle name="强调文字颜色 3 8 3" xfId="545"/>
    <cellStyle name="20% - 强调文字颜色 4 2 2 2" xfId="546"/>
    <cellStyle name="汇总 2 12 3 3 2 2 2" xfId="547"/>
    <cellStyle name="标题 16 2 3 2 2" xfId="548"/>
    <cellStyle name="_Book1_1" xfId="549"/>
    <cellStyle name="Calculation 2 2 2 2 4 2 2" xfId="550"/>
    <cellStyle name="标题 5 3 2 2 2 2" xfId="551"/>
    <cellStyle name="计算 2 3 3 2 3 2 3" xfId="552"/>
    <cellStyle name="Input [yellow] 3 3 4" xfId="553"/>
    <cellStyle name="_20100326高清市院遂宁检察院1080P配置清单26日改" xfId="554"/>
    <cellStyle name="常规 31 10 3" xfId="555"/>
    <cellStyle name="常规 26 10 3" xfId="556"/>
    <cellStyle name="40% - 强调文字颜色 2 5 2" xfId="557"/>
    <cellStyle name="汇总 2 11 3 3 2 2 2 2" xfId="558"/>
    <cellStyle name="Input 10 3" xfId="559"/>
    <cellStyle name="??_kc-elec system check list" xfId="560"/>
    <cellStyle name="标题 3 10 2 3 2 2" xfId="561"/>
    <cellStyle name="标题 2 10 2 4" xfId="562"/>
    <cellStyle name="汇总 10 3 2 2 2 2 3 3" xfId="563"/>
    <cellStyle name="差 11" xfId="564"/>
    <cellStyle name="汇总 10 2 2 2 2 2 2 2 3" xfId="565"/>
    <cellStyle name="汇总 8 2 2 2 2 3 3" xfId="566"/>
    <cellStyle name="超级链接 16 2" xfId="567"/>
    <cellStyle name="计算 2 8 3 2 4 3 2" xfId="568"/>
    <cellStyle name="汇总 2 2 2 2 2 2 2 2 3 3" xfId="569"/>
    <cellStyle name="计算 2 20 2 5 2 3" xfId="570"/>
    <cellStyle name="计算 2 15 2 5 2 3" xfId="571"/>
    <cellStyle name="Header2 3 2" xfId="572"/>
    <cellStyle name="汇总 16 2 7 2" xfId="573"/>
    <cellStyle name="差_M01-2(州市补助收入) 4 2 2" xfId="574"/>
    <cellStyle name="Note 3 2 2 3 4" xfId="575"/>
    <cellStyle name="计算 13 2 2 3 4 2 3" xfId="576"/>
    <cellStyle name="20% - 强调文字颜色 3 11 2" xfId="577"/>
    <cellStyle name="标题 4 8 2 3" xfId="578"/>
    <cellStyle name="60% - 强调文字颜色 5 13 2" xfId="579"/>
    <cellStyle name="计算 3 3 3 5 2" xfId="580"/>
    <cellStyle name="汇总 6 3 4 2 2 2 3" xfId="581"/>
    <cellStyle name="40% - 强调文字颜色 4 12 2" xfId="582"/>
    <cellStyle name="计算 15 2 5 2 2 3" xfId="583"/>
    <cellStyle name="差_03昭通_大堰乡 3 3" xfId="584"/>
    <cellStyle name="计算 2 17 3 4 3" xfId="585"/>
    <cellStyle name="Calculation 3 2 4" xfId="586"/>
    <cellStyle name="&#10;mouse.drv=lm" xfId="587"/>
    <cellStyle name="汇总 15 2 2 3 8" xfId="588"/>
    <cellStyle name="_ET_STYLE_NoName_00__中铁五局2011年一标_大堰乡" xfId="589"/>
    <cellStyle name="标题 4 13 4 3" xfId="590"/>
    <cellStyle name="Input 6 2 2 2 2" xfId="591"/>
    <cellStyle name="Input 5 6 3" xfId="592"/>
    <cellStyle name="常规 48 2" xfId="593"/>
    <cellStyle name="常规 53 2" xfId="594"/>
    <cellStyle name="计算 2 12 2 3 6 2" xfId="595"/>
    <cellStyle name="汇总 2 8 2 3 2 2 3 2 3" xfId="596"/>
    <cellStyle name="汇总 11 3 3 2 2 3" xfId="597"/>
    <cellStyle name="Calculation 3 2 4 5" xfId="598"/>
    <cellStyle name="链接单元格 2 8" xfId="599"/>
    <cellStyle name="汇总 2 2 2 3 5 3 2" xfId="600"/>
    <cellStyle name="汇总 2 13 2 2 2 3 3 2 3" xfId="601"/>
    <cellStyle name="_ET_STYLE_NoName_00__Book1_1_大堰乡" xfId="602"/>
    <cellStyle name="汇总 9 5 3 2" xfId="603"/>
    <cellStyle name="汇总 3 3 2 6 3 2" xfId="604"/>
    <cellStyle name="汇总 18 2 3 2 7" xfId="605"/>
    <cellStyle name="好_00省级(打印) 5 2 2" xfId="606"/>
    <cellStyle name="汇总 2 2 3 2 3 2 2 3" xfId="607"/>
    <cellStyle name="汇总 16 2 3 2 2 3 2 2" xfId="608"/>
    <cellStyle name="Border 2 3 4 2 2 2" xfId="609"/>
    <cellStyle name="计算 11 2 3 3 2 3 2" xfId="610"/>
    <cellStyle name="汇总 2 2 2 2 2 2 2 5" xfId="611"/>
    <cellStyle name="汇总 10 4 5 3 2" xfId="612"/>
    <cellStyle name="汇总 15 2 2 2 2 5 2 2" xfId="613"/>
    <cellStyle name="好_Book1_20110617  final  2010年四川省文化产业财务指标分类（计算增加值） 2 3 2" xfId="614"/>
    <cellStyle name="汇总 8 2 2 2 5" xfId="615"/>
    <cellStyle name="计算 10 2 2 3 2 5 2" xfId="616"/>
    <cellStyle name="Note 2 2 3 2 2" xfId="617"/>
    <cellStyle name="计算 2 18 2 2 2 5 3" xfId="618"/>
    <cellStyle name="汇总 2 14 2 2 3 5 2 2" xfId="619"/>
    <cellStyle name="常规 9 18 3" xfId="620"/>
    <cellStyle name="常规 9 23 3" xfId="621"/>
    <cellStyle name="计算 2 4 2 3 2 4 2 2" xfId="622"/>
    <cellStyle name="40% - Accent2 3" xfId="623"/>
    <cellStyle name="Input 7 3 3" xfId="624"/>
    <cellStyle name="标题 1 7 2 4" xfId="625"/>
    <cellStyle name="_x0007_" xfId="626"/>
    <cellStyle name="Header2 3 2 5" xfId="627"/>
    <cellStyle name="汇总 2 16 3 2 4 2 3" xfId="628"/>
    <cellStyle name="40% - 强调文字颜色 1 2 16" xfId="629"/>
    <cellStyle name="汇总 17 5 2" xfId="630"/>
    <cellStyle name="Input 10 3 5" xfId="631"/>
    <cellStyle name="计算 14 4 5 3" xfId="632"/>
    <cellStyle name="汇总 2 5 3 2 5 2" xfId="633"/>
    <cellStyle name="汇总 10 2 2 2 2 3 3" xfId="634"/>
    <cellStyle name="60% - 强调文字颜色 5 2 2 3" xfId="635"/>
    <cellStyle name="20% - 强调文字颜色 5 14 2" xfId="636"/>
    <cellStyle name="40% - 强调文字颜色 6 15 2" xfId="637"/>
    <cellStyle name="Border 2 7" xfId="638"/>
    <cellStyle name="计算 13 4 3" xfId="639"/>
    <cellStyle name="Note 2 2 3 2 2 2" xfId="640"/>
    <cellStyle name="常规 9 12 3" xfId="641"/>
    <cellStyle name="Note 3 3 2 5" xfId="642"/>
    <cellStyle name="常规 9 18 3 2" xfId="643"/>
    <cellStyle name="常规 9 23 3 2" xfId="644"/>
    <cellStyle name="_ET_STYLE_NoName_00__银行账户情况表_2010年12月_大堰乡" xfId="645"/>
    <cellStyle name="Input 7 3 3 2" xfId="646"/>
    <cellStyle name="汇总 2 14 2 2 2 2" xfId="647"/>
    <cellStyle name="Input 2 2 2 2 3 2" xfId="648"/>
    <cellStyle name="汇总 15 2 2 2 2 2 4 3" xfId="649"/>
    <cellStyle name=" 1" xfId="650"/>
    <cellStyle name="汇总 10 4 2 5 3" xfId="651"/>
    <cellStyle name="计算 12 3 3 3 2 3" xfId="652"/>
    <cellStyle name="计算 13 2 3 6 2" xfId="653"/>
    <cellStyle name="汇总 2 15 2 3 3 2 2 3" xfId="654"/>
    <cellStyle name="Input 2 4 5 2" xfId="655"/>
    <cellStyle name="汇总 2 4 2 3 2 2 3 2 3" xfId="656"/>
    <cellStyle name="标题 1 10 2 2" xfId="657"/>
    <cellStyle name="汇总 7 2 2 7 2 3" xfId="658"/>
    <cellStyle name="汇总 2 14 3 3 2 4" xfId="659"/>
    <cellStyle name="标题 12 2 2 3" xfId="660"/>
    <cellStyle name="计算 17 3 2 2 3 3" xfId="661"/>
    <cellStyle name="20% - 强调文字颜色 6 13 2" xfId="662"/>
    <cellStyle name="计算 2 4 2 6 3" xfId="663"/>
    <cellStyle name="Note 2 3 2 2 3 3" xfId="664"/>
    <cellStyle name="差_Book1_1 4" xfId="665"/>
    <cellStyle name="汇总 15 3 5 3 2" xfId="666"/>
    <cellStyle name="60% - 强调文字颜色 1 2 5" xfId="667"/>
    <cellStyle name="汇总 3 2 2 2 3 3" xfId="668"/>
    <cellStyle name="ColLevel_0" xfId="669"/>
    <cellStyle name="差_M01-2(州市补助收入) 2 3 2 2" xfId="670"/>
    <cellStyle name="差_00省级(打印) 3 2 3" xfId="671"/>
    <cellStyle name="计算 2 15 2 3 3 3 2" xfId="672"/>
    <cellStyle name="计算 2 20 2 3 3 3 2" xfId="673"/>
    <cellStyle name="汇总 2 5 3 3 2" xfId="674"/>
    <cellStyle name="汇总 9 2 2 7 3" xfId="675"/>
    <cellStyle name="计算 4 4 3 4 2" xfId="676"/>
    <cellStyle name="标题 312" xfId="677"/>
    <cellStyle name="标题 307" xfId="678"/>
    <cellStyle name="标题 262" xfId="679"/>
    <cellStyle name="标题 257" xfId="680"/>
    <cellStyle name="Accent6 - 40% 3" xfId="681"/>
    <cellStyle name="计算 15 3 2 3 2 3 2" xfId="682"/>
    <cellStyle name="汇总 2 5 2 2 2 5 3 2" xfId="683"/>
    <cellStyle name="Border 2 2 2 5" xfId="684"/>
    <cellStyle name="?鹎%U龡&amp;H?_x0008__x001c__x001c_?_x0007__x0001__x0001_" xfId="685"/>
    <cellStyle name="Output 2 2 2 4 2 3" xfId="686"/>
    <cellStyle name="Note 3 2 5" xfId="687"/>
    <cellStyle name="_ET_STYLE_NoName_00__云南水利电力有限公司_大堰乡_2.4失败" xfId="688"/>
    <cellStyle name="汇总 6 5 2 3 2" xfId="689"/>
    <cellStyle name="计算 8 4 2 4 2" xfId="690"/>
    <cellStyle name="常规 2 37 4" xfId="691"/>
    <cellStyle name="常规 2 42 4" xfId="692"/>
    <cellStyle name="?痃%S&amp;F?_x0008_?o_x0006__x0007__x0001__x0001_" xfId="693"/>
    <cellStyle name="60% - 强调文字颜色 4 14 2" xfId="694"/>
    <cellStyle name="汇总 17 3 2 2 2 3 2" xfId="695"/>
    <cellStyle name="20% - 强调文字颜色 2 12 2" xfId="696"/>
    <cellStyle name="汇总 2 6 2 2 2 2 2" xfId="697"/>
    <cellStyle name="40% - 强调文字颜色 3 13 2" xfId="698"/>
    <cellStyle name="计算 4 5 2 3 2 2 2" xfId="699"/>
    <cellStyle name="超级链接 8 2 3" xfId="700"/>
    <cellStyle name="好_~4190974" xfId="701"/>
    <cellStyle name="好_云南水利电力有限公司_大堰乡" xfId="702"/>
    <cellStyle name="Note 2 2 2 5" xfId="703"/>
    <cellStyle name="_ET_STYLE_NoName_00__Book1_1_银行账户情况表_2010年12月_大堰乡_1.29失败" xfId="704"/>
    <cellStyle name="Calculation 2 3 3 3 3" xfId="705"/>
    <cellStyle name="计算 14 4" xfId="706"/>
    <cellStyle name="计算 2 9 2 2 2 4" xfId="707"/>
    <cellStyle name="@ET_Style?Normal" xfId="708"/>
    <cellStyle name="常规 13 3 2" xfId="709"/>
    <cellStyle name="汇总 2 14 2 2 2 2 5 3" xfId="710"/>
    <cellStyle name="Output 2 3 3 2 2 2 2" xfId="711"/>
    <cellStyle name="汇总 2 15 2 3 2 2 3 3" xfId="712"/>
    <cellStyle name="Accent5 3 3" xfId="713"/>
    <cellStyle name="汇总 15 2 2 2 7 2 2" xfId="714"/>
    <cellStyle name="Header2 2 6 2" xfId="715"/>
    <cellStyle name="计算 9 2 4 2 4" xfId="716"/>
    <cellStyle name="Header2 3 5 2" xfId="717"/>
    <cellStyle name="好_11月 3" xfId="718"/>
    <cellStyle name="差 14 2" xfId="719"/>
    <cellStyle name="汇总 2 20 2 3 2 3 2 3" xfId="720"/>
    <cellStyle name="Accent6 2 3" xfId="721"/>
    <cellStyle name="Input 10 6 2" xfId="722"/>
    <cellStyle name="好_2008年县级公安保障标准落实奖励经费分配测算_大堰乡" xfId="723"/>
    <cellStyle name="Output 2 2 2 2" xfId="724"/>
    <cellStyle name="40% - 强调文字颜色 6 17" xfId="725"/>
    <cellStyle name="20% - 强调文字颜色 5 16" xfId="726"/>
    <cellStyle name="汇总 18 2 2 2 6 2" xfId="727"/>
    <cellStyle name="Calculation 2 3 2 2 2 3" xfId="728"/>
    <cellStyle name="超级链接 6" xfId="729"/>
    <cellStyle name="汇总 4 2 4 4 3 2" xfId="730"/>
    <cellStyle name="60% - 强调文字颜色 1 3" xfId="731"/>
    <cellStyle name="Red 2" xfId="732"/>
    <cellStyle name="计算 2 12 3 3 6" xfId="733"/>
    <cellStyle name="20% - 强调文字颜色 1 2 10" xfId="734"/>
    <cellStyle name="Input 6 3 2 2" xfId="735"/>
    <cellStyle name="差_Book1_20110617  final  2010年四川省文化产业财务指标分类（计算增加值） 3 3 2 2" xfId="736"/>
    <cellStyle name="Accent3 - 60% 3 3 2" xfId="737"/>
    <cellStyle name="汇总 2 12 3 2 5" xfId="738"/>
    <cellStyle name="20% - 强调文字颜色 3 5" xfId="739"/>
    <cellStyle name="Calculation 3 2 7 2" xfId="740"/>
    <cellStyle name="汇总 2 17 2 4 2 2 3" xfId="741"/>
    <cellStyle name="Border 2 2 3" xfId="742"/>
    <cellStyle name="Header2 2 2 4 2" xfId="743"/>
    <cellStyle name="汇总 2 15 2 2 2 2 7" xfId="744"/>
    <cellStyle name="_20100326高清市院遂宁检察院1080P配置清单26日改_大堰乡" xfId="745"/>
    <cellStyle name="计算 9 5 2 5" xfId="746"/>
    <cellStyle name="汇总 2 3 2 2 6 2 2" xfId="747"/>
    <cellStyle name="差_5334_2006年迪庆县级财政报表附表_大堰乡 3" xfId="748"/>
    <cellStyle name="适中 2 17" xfId="749"/>
    <cellStyle name="汇总 2 7 2 3 2 2 2" xfId="750"/>
    <cellStyle name="_20100326高清市院遂宁检察院1080P配置清单26日改_大堰乡_2.4失败" xfId="751"/>
    <cellStyle name="汇总 7 2 2 2 2 2 2 3 2 2 2" xfId="752"/>
    <cellStyle name="计算 13 4 5 2 3" xfId="753"/>
    <cellStyle name="汇总 10 2 3 2 5 3" xfId="754"/>
    <cellStyle name="Header2 3 2 2 2 2" xfId="755"/>
    <cellStyle name="汇总 2 11 2 2 4 4" xfId="756"/>
    <cellStyle name="_ET_STYLE_NoName_00__4月" xfId="757"/>
    <cellStyle name="标题 1 17 2" xfId="758"/>
    <cellStyle name="Input 10 3 2 2 2" xfId="759"/>
    <cellStyle name="汇总 2 3 2 2 3 2 3 3" xfId="760"/>
    <cellStyle name="Calculation 4 2 5 2 2" xfId="761"/>
    <cellStyle name="汇总 2 3 2 2 2 2 2 2" xfId="762"/>
    <cellStyle name="20% - 强调文字颜色 1 2 16" xfId="763"/>
    <cellStyle name="计算 4 2 2 3 2 2 2 2" xfId="764"/>
    <cellStyle name="60% - 强调文字颜色 1 9" xfId="765"/>
    <cellStyle name="汇总 10 2 2 2 4 2" xfId="766"/>
    <cellStyle name="标题 3 3 2 4" xfId="767"/>
    <cellStyle name="标题 2 12 3 2 2" xfId="768"/>
    <cellStyle name="计算 2 2 7 4 4" xfId="769"/>
    <cellStyle name="好_Book1_20110821  final  2010年四川省文化产业计算增加值 521 482  2 3" xfId="770"/>
    <cellStyle name="标题 8 2 2" xfId="771"/>
    <cellStyle name="计算 2 7 6 4" xfId="772"/>
    <cellStyle name="t_HVAC Equipment (3)_00 114117120103109113118 市州统计 post 114_20110821  final  2010年四川省文化产业计算增加值 521 482  2" xfId="773"/>
    <cellStyle name="常规 26 25 2 2" xfId="774"/>
    <cellStyle name="常规 26 30 2 2" xfId="775"/>
    <cellStyle name="常规 31 25 2 2" xfId="776"/>
    <cellStyle name="常规 31 30 2 2" xfId="777"/>
    <cellStyle name="好_Book1_prn文化产业行业代码 4" xfId="778"/>
    <cellStyle name="计算 2 2 3 3 3 3 3" xfId="779"/>
    <cellStyle name="汇总 14 2 2 7 3 2" xfId="780"/>
    <cellStyle name="_Book1" xfId="781"/>
    <cellStyle name="Output 2 4 2 2 2 2" xfId="782"/>
    <cellStyle name="Border 4 2 3 2 2" xfId="783"/>
    <cellStyle name="Header2 2 4 4 2 2 2" xfId="784"/>
    <cellStyle name="Input 8 3 2 3 3" xfId="785"/>
    <cellStyle name="计算 11 4 2 2 2 3" xfId="786"/>
    <cellStyle name="Calculation 5 3 2 2" xfId="787"/>
    <cellStyle name="20% - 强调文字颜色 1 10" xfId="788"/>
    <cellStyle name="60% - 强调文字颜色 3 12" xfId="789"/>
    <cellStyle name="计算 3 2 2 3 2 3 4" xfId="790"/>
    <cellStyle name="40% - 强调文字颜色 2 11" xfId="791"/>
    <cellStyle name="Output 2 2 2 3" xfId="792"/>
    <cellStyle name="40% - 强调文字颜色 6 18" xfId="793"/>
    <cellStyle name="计算 2 12 3 2 3 3 2" xfId="794"/>
    <cellStyle name="计算 5 2 2 3 4 2 2 2" xfId="795"/>
    <cellStyle name="20% - 强调文字颜色 5 17" xfId="796"/>
    <cellStyle name="常规 24 16 3 2" xfId="797"/>
    <cellStyle name="常规 24 21 3 2" xfId="798"/>
    <cellStyle name="汇总 18 2 2 2 6 3" xfId="799"/>
    <cellStyle name="超级链接 7" xfId="800"/>
    <cellStyle name="Output 3 2 2 2 4 2 2" xfId="801"/>
    <cellStyle name="Calculation 3 3 3 2 2 2" xfId="802"/>
    <cellStyle name="好_20 20110611 非企业 事业 分行业汇总" xfId="803"/>
    <cellStyle name="60% - 强调文字颜色 1 4" xfId="804"/>
    <cellStyle name="汇总 4 3 7 2 2 2" xfId="805"/>
    <cellStyle name="20% - 强调文字颜色 1 2 11" xfId="806"/>
    <cellStyle name="Input 6 3 2 3" xfId="807"/>
    <cellStyle name="计算 11 2 2 2 2" xfId="808"/>
    <cellStyle name="汇总 2 12 3 2 6" xfId="809"/>
    <cellStyle name="汇总 18 2 2 3 2 2 2 2" xfId="810"/>
    <cellStyle name="20% - 强调文字颜色 3 6" xfId="811"/>
    <cellStyle name="_Book1_1_4月" xfId="812"/>
    <cellStyle name="汇总 6 3 3 2 4 2" xfId="813"/>
    <cellStyle name="计算 8 2 3 3 4 2" xfId="814"/>
    <cellStyle name="Input 2 2 2 6 2" xfId="815"/>
    <cellStyle name="标题 3 7 2 2 3" xfId="816"/>
    <cellStyle name="Input 7 2 3 4" xfId="817"/>
    <cellStyle name="常规 79 4" xfId="818"/>
    <cellStyle name="常规 84 4" xfId="819"/>
    <cellStyle name="计算 13 2 2 2 3 2 2 3" xfId="820"/>
    <cellStyle name="强调文字颜色 1 4 2" xfId="821"/>
    <cellStyle name="Calculation 3 6" xfId="822"/>
    <cellStyle name="Note 2 2 5 3 2" xfId="823"/>
    <cellStyle name="标题 3 11 2 2 2 2" xfId="824"/>
    <cellStyle name="汇总 9 5 2 2 4" xfId="825"/>
    <cellStyle name="强调文字颜色 6 2 2 3 2" xfId="826"/>
    <cellStyle name="_Book1_1_6-7月 " xfId="827"/>
    <cellStyle name="Input 9 4 3" xfId="828"/>
    <cellStyle name="好_Book2 2 3 2" xfId="829"/>
    <cellStyle name="计算 18 2 2 7" xfId="830"/>
    <cellStyle name="Note 3 2 2 7" xfId="831"/>
    <cellStyle name="Note 3 5 2" xfId="832"/>
    <cellStyle name="汇总 2 2 5 5 2 2" xfId="833"/>
    <cellStyle name="_Book1_1_Sheet1" xfId="834"/>
    <cellStyle name="计算 2 7 2 2 2 2 3" xfId="835"/>
    <cellStyle name="差_00省级(打印)_Sheet1 3 3" xfId="836"/>
    <cellStyle name="汇总 6 2 2 3 3 2" xfId="837"/>
    <cellStyle name="Input 2 2 8" xfId="838"/>
    <cellStyle name="标题 5 16 2 3" xfId="839"/>
    <cellStyle name="汇总 2 7 3 2 2 2" xfId="840"/>
    <cellStyle name="40% - 强调文字颜色 3 2 8" xfId="841"/>
    <cellStyle name="标题 50" xfId="842"/>
    <cellStyle name="标题 45" xfId="843"/>
    <cellStyle name="差_第五部分(才淼、饶永宏） 5 2 2" xfId="844"/>
    <cellStyle name="20% - 强调文字颜色 2 2 3" xfId="845"/>
    <cellStyle name="汇总 18 4 2 3 4" xfId="846"/>
    <cellStyle name="Input 11 2 2 2" xfId="847"/>
    <cellStyle name="汇总 2 8 2 2 2 3 4" xfId="848"/>
    <cellStyle name="汇总 10 3 4 3" xfId="849"/>
    <cellStyle name="计算 11 2 2 2 2 2 3 2 2 2" xfId="850"/>
    <cellStyle name="Output 5 2 3 2" xfId="851"/>
    <cellStyle name="计算 3 6" xfId="852"/>
    <cellStyle name="汇总 2 9 2 3 2 3 2" xfId="853"/>
    <cellStyle name="_Book1_1_安仁乡" xfId="854"/>
    <cellStyle name="Input 3 2 3 2 3 2 2" xfId="855"/>
    <cellStyle name="差_00省级(打印)" xfId="856"/>
    <cellStyle name="Calculation 2 6 2" xfId="857"/>
    <cellStyle name="Input 7 2 2 4 2" xfId="858"/>
    <cellStyle name="强调文字颜色 1 3 2 2" xfId="859"/>
    <cellStyle name="Output 2 3 2 2 3" xfId="860"/>
    <cellStyle name="Note 2 2 5 2 2 2" xfId="861"/>
    <cellStyle name="汇总 2 5 2 2 2 3 3 4" xfId="862"/>
    <cellStyle name="20% - 强调文字颜色 6 2 4" xfId="863"/>
    <cellStyle name="Input 9 3 3 2" xfId="864"/>
    <cellStyle name="好_Book2 2 2 2 2" xfId="865"/>
    <cellStyle name="常规 13 9" xfId="866"/>
    <cellStyle name="20% - 强调文字颜色 1 6 2" xfId="867"/>
    <cellStyle name="好_检验表（调整后） 2 2" xfId="868"/>
    <cellStyle name="Input 2 2 6 2 2" xfId="869"/>
    <cellStyle name="标题 4 14 2 4" xfId="870"/>
    <cellStyle name="Input 6 4 4" xfId="871"/>
    <cellStyle name="计算 2 11 2 3 2 2 2 3" xfId="872"/>
    <cellStyle name="常规 96 3" xfId="873"/>
    <cellStyle name="计算 2 12 2 4 4 3" xfId="874"/>
    <cellStyle name="标题 2 4 2 3 2 2" xfId="875"/>
    <cellStyle name="汇总 11 2 4 6 2" xfId="876"/>
    <cellStyle name="_Book1_1_错误" xfId="877"/>
    <cellStyle name="汇总 18 4 2 2 2" xfId="878"/>
    <cellStyle name="Border 5 2 4" xfId="879"/>
    <cellStyle name="汇总 7 4 2 2 3 3 2" xfId="880"/>
    <cellStyle name="计算 9 3 2 3 3 3 2" xfId="881"/>
    <cellStyle name="_Book1_1_江阳乡" xfId="882"/>
    <cellStyle name="Input 7 3 5 2" xfId="883"/>
    <cellStyle name="差_20110823 03 规下工业 752 增加值 F371 gy 2010 财务 行业分类 4" xfId="884"/>
    <cellStyle name="汇总 18 2 2 3 2 2 3 2" xfId="885"/>
    <cellStyle name="差_1003牟定县 2" xfId="886"/>
    <cellStyle name="20% - 强调文字颜色 4 6" xfId="887"/>
    <cellStyle name="_Book1_1_石梯镇" xfId="888"/>
    <cellStyle name="Note 5 2 3 2" xfId="889"/>
    <cellStyle name="检查单元格 6 3" xfId="890"/>
    <cellStyle name="百分比 2" xfId="891"/>
    <cellStyle name="计算 2 12 2 2 3 2 2 2" xfId="892"/>
    <cellStyle name="Input 4 3 3 2 2" xfId="893"/>
    <cellStyle name="强调文字颜色 3 2 19 2" xfId="894"/>
    <cellStyle name="汇总 13 4 5 3" xfId="895"/>
    <cellStyle name="_Book1_1_银铁乡" xfId="896"/>
    <cellStyle name="汇总 11 2 3 5 4" xfId="897"/>
    <cellStyle name="20% - 强调文字颜色 5 2 20" xfId="898"/>
    <cellStyle name="20% - 强调文字颜色 5 2 15" xfId="899"/>
    <cellStyle name="汇总 2 8 2 4 4" xfId="900"/>
    <cellStyle name="Calculation 3 4 2 2 2 2" xfId="901"/>
    <cellStyle name="40% - 强调文字颜色 2 12 2" xfId="902"/>
    <cellStyle name="常规 26 11" xfId="903"/>
    <cellStyle name="常规 31 11" xfId="904"/>
    <cellStyle name="20% - 强调文字颜色 1 11 2" xfId="905"/>
    <cellStyle name="计算 2 3 2 4 3" xfId="906"/>
    <cellStyle name="60% - 强调文字颜色 3 13 2" xfId="907"/>
    <cellStyle name="差_00省级(打印)_银铁乡 2 2 2" xfId="908"/>
    <cellStyle name="Border 2 2 2 2 3 2 3" xfId="909"/>
    <cellStyle name="差_Book1_20110617 服务业企业 财务 6" xfId="910"/>
    <cellStyle name="Input 5 3 6" xfId="911"/>
    <cellStyle name="常规 45 5" xfId="912"/>
    <cellStyle name="汇总 2 10 3 3 3 2 2 2" xfId="913"/>
    <cellStyle name="Output 7 4" xfId="914"/>
    <cellStyle name="汇总 2 9 2 5 4" xfId="915"/>
    <cellStyle name="汇总 2 10 2 3 2 2 2 4" xfId="916"/>
    <cellStyle name="常规 118 2" xfId="917"/>
    <cellStyle name="常规 123 2" xfId="918"/>
    <cellStyle name="汇总 16 2 10" xfId="919"/>
    <cellStyle name="20% - 强调文字颜色 6 12 2" xfId="920"/>
    <cellStyle name="计算 2 4 2 5 3" xfId="921"/>
    <cellStyle name="Input 3 2 4 3 2 2" xfId="922"/>
    <cellStyle name="Note 2 3 2 2 2 3" xfId="923"/>
    <cellStyle name="汇总 2 12 3 3 2 2 3" xfId="924"/>
    <cellStyle name="20% - 强调文字颜色 4 2 2 3" xfId="925"/>
    <cellStyle name="常规 2 20 4" xfId="926"/>
    <cellStyle name="计算 3 5 4 4" xfId="927"/>
    <cellStyle name="_Book1_2" xfId="928"/>
    <cellStyle name="Header2 4 2 3 4" xfId="929"/>
    <cellStyle name="计算 7 2 2 2 2 2 3 4" xfId="930"/>
    <cellStyle name="汇总 2 7 4 2 2 3 2" xfId="931"/>
    <cellStyle name="汇总 2 21 2 5 2" xfId="932"/>
    <cellStyle name="汇总 2 16 2 5 2" xfId="933"/>
    <cellStyle name="20% - 强调文字颜色 5 11" xfId="934"/>
    <cellStyle name="汇总 2 5 2 2 2 5 2 2" xfId="935"/>
    <cellStyle name="差_Book1_20110617 2010年四川省文化产业财务指标分类（计算增加值） 5 2" xfId="936"/>
    <cellStyle name="40% - 强调文字颜色 6 12" xfId="937"/>
    <cellStyle name="汇总 2 5 3 2 2" xfId="938"/>
    <cellStyle name="计算 4 4 3 3 2" xfId="939"/>
    <cellStyle name="标题 212" xfId="940"/>
    <cellStyle name="标题 207" xfId="941"/>
    <cellStyle name="标题 162" xfId="942"/>
    <cellStyle name="标题 157" xfId="943"/>
    <cellStyle name="计算 15 3 2 3 2 2 2" xfId="944"/>
    <cellStyle name="Input 8" xfId="945"/>
    <cellStyle name="差_Book1_20110617  final  2010年四川省文化产业财务指标分类（计算增加值） 5" xfId="946"/>
    <cellStyle name="计算 2 14 2 2 3 2 4" xfId="947"/>
    <cellStyle name="Calculation 3 3 2 4 2 2" xfId="948"/>
    <cellStyle name="40% - 强调文字颜色 4 2 2" xfId="949"/>
    <cellStyle name="汇总 2 4 3 2 2 3 3 2" xfId="950"/>
    <cellStyle name="汇总 12 2 4 2 2 4" xfId="951"/>
    <cellStyle name="60% - 强调文字颜色 5 2 7" xfId="952"/>
    <cellStyle name="汇总 2 2 4 2 3 6 2" xfId="953"/>
    <cellStyle name="汇总 10 2 2 2 2 8" xfId="954"/>
    <cellStyle name="_Book1_2_Book1" xfId="955"/>
    <cellStyle name="解释性文本 2 2 4" xfId="956"/>
    <cellStyle name="差 2 9 2" xfId="957"/>
    <cellStyle name="标题 1 14 2 4" xfId="958"/>
    <cellStyle name="汇总 17 2 3 2 2 2 2 2 2" xfId="959"/>
    <cellStyle name="标题 3 13 3 2" xfId="960"/>
    <cellStyle name="汇总 2 2 2 2 3 3 2 3 2" xfId="961"/>
    <cellStyle name="Calculation 3 2 2 2 3 2 2" xfId="962"/>
    <cellStyle name="汇总 16 2 2 2 2 4 2 2 2" xfId="963"/>
    <cellStyle name="汇总 8 3 3 2 3 2" xfId="964"/>
    <cellStyle name="Accent1 4 2" xfId="965"/>
    <cellStyle name="汇总 2 4 2 2 2 2 5 2 2" xfId="966"/>
    <cellStyle name="20% - 强调文字颜色 4 2 2 4" xfId="967"/>
    <cellStyle name="汇总 6 3 2 3 2 3 2 2" xfId="968"/>
    <cellStyle name="汇总 2 10 2 2 2 3 3 2 2" xfId="969"/>
    <cellStyle name="_Book1_3" xfId="970"/>
    <cellStyle name="汇总 15 4 2 5 2" xfId="971"/>
    <cellStyle name="Output 3 2 2 2 2 3 2 2 2" xfId="972"/>
    <cellStyle name="40% - 强调文字颜色 6 13" xfId="973"/>
    <cellStyle name="汇总 2 21 2 5 3" xfId="974"/>
    <cellStyle name="汇总 2 16 2 5 3" xfId="975"/>
    <cellStyle name="20% - 强调文字颜色 5 12" xfId="976"/>
    <cellStyle name="汇总 2 5 2 2 2 5 2 3" xfId="977"/>
    <cellStyle name="差_Book1_20110617 2010年四川省文化产业财务指标分类（计算增加值） 5 3" xfId="978"/>
    <cellStyle name="汇总 2 5 3 2 3" xfId="979"/>
    <cellStyle name="计算 4 4 3 3 3" xfId="980"/>
    <cellStyle name="标题 213" xfId="981"/>
    <cellStyle name="标题 208" xfId="982"/>
    <cellStyle name="标题 163" xfId="983"/>
    <cellStyle name="标题 158" xfId="984"/>
    <cellStyle name="计算 15 3 2 3 2 2 3" xfId="985"/>
    <cellStyle name="Input 9" xfId="986"/>
    <cellStyle name="差_Book1_20110617  final  2010年四川省文化产业财务指标分类（计算增加值） 6" xfId="987"/>
    <cellStyle name="常规 3 13 2" xfId="988"/>
    <cellStyle name="计算 3 3 2 3 4 2" xfId="989"/>
    <cellStyle name="汇总 17 2 3 2 2 3 2 2 2" xfId="990"/>
    <cellStyle name="Input 8 2 2 2 2" xfId="991"/>
    <cellStyle name="计算 9 2 3 3 3 4" xfId="992"/>
    <cellStyle name="Calculation 3 2 2 3 3 2 2" xfId="993"/>
    <cellStyle name="常规 5 18 2" xfId="994"/>
    <cellStyle name="常规 5 23 2" xfId="995"/>
    <cellStyle name="计算 2 14 2 3 6 2" xfId="996"/>
    <cellStyle name="解释性文本 2 7" xfId="997"/>
    <cellStyle name="t_00 114117120103109113118 市州统计 post 114_石梯镇 2" xfId="998"/>
    <cellStyle name="汇总 2 4 2 2 2 3 3 4" xfId="999"/>
    <cellStyle name="_Book1_3_Book1" xfId="1000"/>
    <cellStyle name="汇总 13 2 6 2 2 2" xfId="1001"/>
    <cellStyle name="Accent2 3 3" xfId="1002"/>
    <cellStyle name="20% - 强调文字颜色 4 2 7" xfId="1003"/>
    <cellStyle name="常规 10 3 2" xfId="1004"/>
    <cellStyle name="_Book1_3_Book1 2" xfId="1005"/>
    <cellStyle name="汇总 2 4 6 4" xfId="1006"/>
    <cellStyle name="40% - 强调文字颜色 4 2 14" xfId="1007"/>
    <cellStyle name="汇总 3 2 2 2 2 3 4" xfId="1008"/>
    <cellStyle name="汇总 9 2 2 3 2" xfId="1009"/>
    <cellStyle name="汇总 2 2 2 3 2 2 3 2" xfId="1010"/>
    <cellStyle name="_Book1_3_大堰乡" xfId="1011"/>
    <cellStyle name="警告文本 5 2 2" xfId="1012"/>
    <cellStyle name="汇总 15 3 3 2 2 2 2 2" xfId="1013"/>
    <cellStyle name="计算 12 2 2 3 2 4" xfId="1014"/>
    <cellStyle name="标题 4 10 2 2 2 2" xfId="1015"/>
    <cellStyle name="Input 2 4 2 2 2" xfId="1016"/>
    <cellStyle name="Accent2 - 60% 3 3 2" xfId="1017"/>
    <cellStyle name="Calculation 5 2 3 3" xfId="1018"/>
    <cellStyle name="常规 2 12 3" xfId="1019"/>
    <cellStyle name="标题 5 13 4 2 2" xfId="1020"/>
    <cellStyle name="常规 18 7" xfId="1021"/>
    <cellStyle name="汇总 2 19 4 2 4" xfId="1022"/>
    <cellStyle name="20% - 强调文字颜色 6 7 2" xfId="1023"/>
    <cellStyle name="_Book1_3_大堰乡_1.29失败" xfId="1024"/>
    <cellStyle name="20% - 强调文字颜色 2 2 2" xfId="1025"/>
    <cellStyle name="40% - 强调文字颜色 3 2 7" xfId="1026"/>
    <cellStyle name="标题 39" xfId="1027"/>
    <cellStyle name="标题 44" xfId="1028"/>
    <cellStyle name="_Book1_3_大堰乡_2.24失败" xfId="1029"/>
    <cellStyle name="汇总 13 3 3 3 3 2 3" xfId="1030"/>
    <cellStyle name="常规 2 5 7 3 2" xfId="1031"/>
    <cellStyle name="计算 2 18 3 3 3 3" xfId="1032"/>
    <cellStyle name="Output 3 2 3 6" xfId="1033"/>
    <cellStyle name="_Book1_3_大堰乡_2.4失败" xfId="1034"/>
    <cellStyle name="常规 88 3 2" xfId="1035"/>
    <cellStyle name="计算 6 2 2 3 3 2 3" xfId="1036"/>
    <cellStyle name="汇总 4 3 2 2 3 2 3" xfId="1037"/>
    <cellStyle name="差_2009年一般性转移支付标准工资_奖励补助测算5.24冯铸" xfId="1038"/>
    <cellStyle name="Accent5 - 60% 4 2" xfId="1039"/>
    <cellStyle name="计算 18 2 3 6 2" xfId="1040"/>
    <cellStyle name="Input 9 5 2 2" xfId="1041"/>
    <cellStyle name="汇总 15 4 2 5 3" xfId="1042"/>
    <cellStyle name="40% - 强调文字颜色 6 14" xfId="1043"/>
    <cellStyle name="汇总 9 5 2 3 3 2" xfId="1044"/>
    <cellStyle name="20% - 强调文字颜色 5 13" xfId="1045"/>
    <cellStyle name="汇总 2 16 2 5 4" xfId="1046"/>
    <cellStyle name="_Book1_4" xfId="1047"/>
    <cellStyle name="汇总 2 10 2 2 2 3 3 2 3" xfId="1048"/>
    <cellStyle name="差_2009年一般性转移支付标准工资_奖励补助测算7.25_大堰乡 2" xfId="1049"/>
    <cellStyle name="20% - 强调文字颜色 3 2" xfId="1050"/>
    <cellStyle name="汇总 2 12 3 2 2" xfId="1051"/>
    <cellStyle name="Input 2 4 3 2 2" xfId="1052"/>
    <cellStyle name="标题 4 10 2 3 2 2" xfId="1053"/>
    <cellStyle name="计算 12 2 2 4 2 4" xfId="1054"/>
    <cellStyle name="汇总 15 3 3 2 2 3 2 2" xfId="1055"/>
    <cellStyle name="汇总 4 2 2 4 5 2" xfId="1056"/>
    <cellStyle name="好_M01-2(州市补助收入) 3 3" xfId="1057"/>
    <cellStyle name="警告文本 6 2 2" xfId="1058"/>
    <cellStyle name="_Book1_4_大堰乡" xfId="1059"/>
    <cellStyle name="_Book1_4_大堰乡_1.29失败" xfId="1060"/>
    <cellStyle name="常规 2 2 2 23 3 2" xfId="1061"/>
    <cellStyle name="常规 2 2 2 18 3 2" xfId="1062"/>
    <cellStyle name="Header2 2 2 2 2 3 2" xfId="1063"/>
    <cellStyle name="汇总 2 2 3 2 2 3 2 3 3" xfId="1064"/>
    <cellStyle name="Output 2 2 5 2" xfId="1065"/>
    <cellStyle name="常规 4 14 3" xfId="1066"/>
    <cellStyle name="Note 2 2 2 2 4 2" xfId="1067"/>
    <cellStyle name="_ET_STYLE_NoName_00__建行" xfId="1068"/>
    <cellStyle name="汇总 10 10" xfId="1069"/>
    <cellStyle name="Input 6 3 5 2" xfId="1070"/>
    <cellStyle name="60% - 强调文字颜色 4 3" xfId="1071"/>
    <cellStyle name="计算 2 6 2 2 2 2" xfId="1072"/>
    <cellStyle name="_Book1_4_大堰乡_2.24失败" xfId="1073"/>
    <cellStyle name="好_不用软件计算9.1不考虑经费管理评价xl 3" xfId="1074"/>
    <cellStyle name="汇总 10 3 3 3 2 2 2 2" xfId="1075"/>
    <cellStyle name="超级链接 9" xfId="1076"/>
    <cellStyle name="汇总 2 6 3 2 4 3 2" xfId="1077"/>
    <cellStyle name="计算 11 2 2 2 4" xfId="1078"/>
    <cellStyle name="Input 6 3 2 5" xfId="1079"/>
    <cellStyle name="计算 7 6 3" xfId="1080"/>
    <cellStyle name="20% - 强调文字颜色 1 2 13" xfId="1081"/>
    <cellStyle name="汇总 2 2 4 2 3 5 2 2" xfId="1082"/>
    <cellStyle name="汇总 2 4 3 2 2 3 2 2 2" xfId="1083"/>
    <cellStyle name="计算 2 13 2 3 2 2 2 3" xfId="1084"/>
    <cellStyle name="好_2006年水利统计指标统计表 3 2" xfId="1085"/>
    <cellStyle name="60% - 强调文字颜色 1 6" xfId="1086"/>
    <cellStyle name="汇总 12 3 3 5 2 2" xfId="1087"/>
    <cellStyle name="计算 2 19 6 2" xfId="1088"/>
    <cellStyle name="好_Book1_20110823 04 限下 批零 435 增加值 F371 pflsy 2010 财务 行业分类 2 2" xfId="1089"/>
    <cellStyle name="20% - 强调文字颜色 5 19" xfId="1090"/>
    <cellStyle name="汇总 14 2 2 2 5 2" xfId="1091"/>
    <cellStyle name="计算 2 18 2 3 2 2" xfId="1092"/>
    <cellStyle name="Output 2 2 2 5" xfId="1093"/>
    <cellStyle name="计算 2 2 8 4" xfId="1094"/>
    <cellStyle name="标题 3 4 2" xfId="1095"/>
    <cellStyle name="计算 12 2 2 2 2 2 2 3 2" xfId="1096"/>
    <cellStyle name="60% - 强调文字颜色 4 2 10" xfId="1097"/>
    <cellStyle name="常规 2 11 5 3" xfId="1098"/>
    <cellStyle name="标题 1 2 17 2" xfId="1099"/>
    <cellStyle name="标题 175" xfId="1100"/>
    <cellStyle name="标题 180" xfId="1101"/>
    <cellStyle name="标题 225" xfId="1102"/>
    <cellStyle name="标题 230" xfId="1103"/>
    <cellStyle name="Input 7 6 3" xfId="1104"/>
    <cellStyle name="Input 6 2 4 2 2" xfId="1105"/>
    <cellStyle name="计算 9 3 2 2 2 2 2 2" xfId="1106"/>
    <cellStyle name="标题 4 15 4 3" xfId="1107"/>
    <cellStyle name="40% - Accent5 3" xfId="1108"/>
    <cellStyle name="常规 9 31 3" xfId="1109"/>
    <cellStyle name="常规 9 26 3" xfId="1110"/>
    <cellStyle name="计算 3 2 2 3 3 3" xfId="1111"/>
    <cellStyle name="Note 2 2 3 5 2" xfId="1112"/>
    <cellStyle name="Border 2 2 6" xfId="1113"/>
    <cellStyle name="汇总 2 10 2 2 3 4 2 2" xfId="1114"/>
    <cellStyle name="20% - 强调文字颜色 3 8" xfId="1115"/>
    <cellStyle name="汇总 3 2 2 3 2 2 3 2 3" xfId="1116"/>
    <cellStyle name="强调文字颜色 2 2 7 2" xfId="1117"/>
    <cellStyle name="20% - Accent6 2" xfId="1118"/>
    <cellStyle name="计算 9 2 2 4 3 2" xfId="1119"/>
    <cellStyle name="汇总 7 3 2 3 3 2" xfId="1120"/>
    <cellStyle name="差_业务工作量指标" xfId="1121"/>
    <cellStyle name="20% - 强调文字颜色 6 3" xfId="1122"/>
    <cellStyle name="汇总 2 12 3 5 3" xfId="1123"/>
    <cellStyle name="汇总 2 5 2 2 2 3 4" xfId="1124"/>
    <cellStyle name="标题 1 15 2 2" xfId="1125"/>
    <cellStyle name="差_05玉溪_大堰乡 2 2 2" xfId="1126"/>
    <cellStyle name="汇总 17 2 2 2 2 4 4" xfId="1127"/>
    <cellStyle name="常规 13 22 2" xfId="1128"/>
    <cellStyle name="常规 13 17 2" xfId="1129"/>
    <cellStyle name="汇总 18 3 3 3 2 2 2" xfId="1130"/>
    <cellStyle name="标题 5 3 4 3" xfId="1131"/>
    <cellStyle name="汇总 18 2 3 2 2 2 4" xfId="1132"/>
    <cellStyle name="汇总 2 11 2 2 2 4 2" xfId="1133"/>
    <cellStyle name="计算 8 3 4 2 2 3" xfId="1134"/>
    <cellStyle name="60% - 强调文字颜色 6 2 5" xfId="1135"/>
    <cellStyle name="汇总 10 2 2 3 2 6" xfId="1136"/>
    <cellStyle name="计算 8 4 2 2 4 2" xfId="1137"/>
    <cellStyle name="计算 2 2 4 2 3 4 3 2" xfId="1138"/>
    <cellStyle name="好_0502通海县_大堰乡" xfId="1139"/>
    <cellStyle name="_Book1_4_大堰乡_2.4失败" xfId="1140"/>
    <cellStyle name="Accent6 - 60% 4 2" xfId="1141"/>
    <cellStyle name="计算 6 3 2 3 3 2 3" xfId="1142"/>
    <cellStyle name="汇总 4 4 2 2 3 2 3" xfId="1143"/>
    <cellStyle name="标题 4 2 9" xfId="1144"/>
    <cellStyle name="20% - 强调文字颜色 1 15 2" xfId="1145"/>
    <cellStyle name="计算 10 5 2 2 4" xfId="1146"/>
    <cellStyle name="Note 3 3 2" xfId="1147"/>
    <cellStyle name="_Book1_Book1" xfId="1148"/>
    <cellStyle name="标题 1 5 5" xfId="1149"/>
    <cellStyle name="_四川省县级行政区划代码" xfId="1150"/>
    <cellStyle name="Output 2 3 3" xfId="1151"/>
    <cellStyle name="差_00 114117120103109113118 市州统计 post 114_大堰乡 2" xfId="1152"/>
    <cellStyle name="汇总 18 3 2 2 2 2 3" xfId="1153"/>
    <cellStyle name="汇总 2 15 2 4 5 2 2" xfId="1154"/>
    <cellStyle name="Header2 2 3 5" xfId="1155"/>
    <cellStyle name="汇总 12 2 2 2 2 2 4 2 2 2" xfId="1156"/>
    <cellStyle name="计算 7 2 3 4 3 2" xfId="1157"/>
    <cellStyle name="汇总 5 3 3 3 3 2" xfId="1158"/>
    <cellStyle name="常规 27 31" xfId="1159"/>
    <cellStyle name="常规 27 26" xfId="1160"/>
    <cellStyle name="_ET_STYLE_NoName_00__Book1_1_银行账户情况表_2010年12月_大堰乡_2.24失败" xfId="1161"/>
    <cellStyle name="汇总 9 2 2 4 2 3 3 2" xfId="1162"/>
    <cellStyle name="_Book1_Book1_大堰乡" xfId="1163"/>
    <cellStyle name="汇总 10 3 2 3 6" xfId="1164"/>
    <cellStyle name="汇总 15 2 4 2 3 2 2 2" xfId="1165"/>
    <cellStyle name="汇总 18 2 2 6 2 2" xfId="1166"/>
    <cellStyle name="好_530629_2006年县级财政报表附表 4 2 2" xfId="1167"/>
    <cellStyle name="40% - 强调文字颜色 3 19" xfId="1168"/>
    <cellStyle name="汇总 2 6 2 2 2 8" xfId="1169"/>
    <cellStyle name="常规 27 2 3 2" xfId="1170"/>
    <cellStyle name="Note 2 2 2 3 2 3" xfId="1171"/>
    <cellStyle name="20% - 强调文字颜色 2 18" xfId="1172"/>
    <cellStyle name="标题 4 3_分散供养" xfId="1173"/>
    <cellStyle name="汇总 2 15 4 2 2 2" xfId="1174"/>
    <cellStyle name="汇总 2 20 4 2 2 2" xfId="1175"/>
    <cellStyle name="_Book1_Book1_大堰乡_1.29失败" xfId="1176"/>
    <cellStyle name="汇总 2 5 2 3 5 2 3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60% - 强调文字颜色 1 4 2" xfId="1185"/>
    <cellStyle name="计算 2 2 3 4 5" xfId="1186"/>
    <cellStyle name="汇总 11 2 2 4 2 2 4" xfId="1187"/>
    <cellStyle name="_Book1_Book1_大堰乡_2.24失败" xfId="1188"/>
    <cellStyle name="标题 1 14 2 2 3" xfId="1189"/>
    <cellStyle name="计算 15 2 3 5 4" xfId="1190"/>
    <cellStyle name="Header2 3 5 3 2" xfId="1191"/>
    <cellStyle name="好_Book1_2 3" xfId="1192"/>
    <cellStyle name="标题 10 2 2 2 2" xfId="1193"/>
    <cellStyle name="60% - Accent2 2" xfId="1194"/>
    <cellStyle name="标题 1 10 2 3 2 2" xfId="1195"/>
    <cellStyle name="计算 8 2 5 2 3 2" xfId="1196"/>
    <cellStyle name="60% - 强调文字颜色 2 12" xfId="1197"/>
    <cellStyle name="计算 13 2 3 2 5 2" xfId="1198"/>
    <cellStyle name="40% - 强调文字颜色 1 11" xfId="1199"/>
    <cellStyle name="计算 2 20 4 3 3" xfId="1200"/>
    <cellStyle name="计算 2 15 4 3 3" xfId="1201"/>
    <cellStyle name="汇总 4 2 2 2 2 2 2 4" xfId="1202"/>
    <cellStyle name="汇总 3 2 2 2 3 4 2 2" xfId="1203"/>
    <cellStyle name="20% - 强调文字颜色 4 3_Sheet2" xfId="1204"/>
    <cellStyle name="Input 11 2 3 3" xfId="1205"/>
    <cellStyle name="Calculation 2 2 2 2 3 2 2" xfId="1206"/>
    <cellStyle name="标题 16 2 2 2 2" xfId="1207"/>
    <cellStyle name="计算 2 8 2 6 2 2" xfId="1208"/>
    <cellStyle name="Title 2 2" xfId="1209"/>
    <cellStyle name="汇总 17 2 2 2 2 2 2 2 2" xfId="1210"/>
    <cellStyle name="汇总 2 18 2 5 3 3" xfId="1211"/>
    <cellStyle name="常规 27 9 2 2" xfId="1212"/>
    <cellStyle name="汇总 10 5 4 2 2 2" xfId="1213"/>
    <cellStyle name="汇总 2 10 3 5 3 2" xfId="1214"/>
    <cellStyle name="计算 13 3 3 5 3" xfId="1215"/>
    <cellStyle name="好_指标四_大堰乡 2" xfId="1216"/>
    <cellStyle name="_Book1_Book1_大堰乡_2.4失败" xfId="1217"/>
    <cellStyle name="汇总 15 2 2 2 3 2 3 4" xfId="1218"/>
    <cellStyle name="计算 5 2 2 2 3 3 2 3" xfId="1219"/>
    <cellStyle name="好_Book1_20110821  final  2010年四川省文化产业计算增加值 521 482  4 2 2" xfId="1220"/>
    <cellStyle name="Input 3 4 4 3" xfId="1221"/>
    <cellStyle name="差_Book1_县公司 4 3" xfId="1222"/>
    <cellStyle name="60% - 强调文字颜色 3 8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常规 34 4" xfId="1230"/>
    <cellStyle name="Calculation 4 2 2 2 4 2" xfId="1231"/>
    <cellStyle name="汇总 2 2 3 2 3 3 3 3" xfId="1232"/>
    <cellStyle name="汇总 2 2 6 3 3 2 3" xfId="1233"/>
    <cellStyle name="Note 2 2 4 3 2" xfId="1234"/>
    <cellStyle name="Header2 2 3 2 5" xfId="1235"/>
    <cellStyle name="_ET_STYLE_NoName_00_" xfId="1236"/>
    <cellStyle name="差 9 2 2" xfId="1237"/>
    <cellStyle name="差_2006年分析表 2 2" xfId="1238"/>
    <cellStyle name="常规 9 13 3" xfId="1239"/>
    <cellStyle name="Note 2 2 3 2 3 2" xfId="1240"/>
    <cellStyle name="Note 3 3 3 5" xfId="1241"/>
    <cellStyle name="计算 13 5 3" xfId="1242"/>
    <cellStyle name="_ET_STYLE_NoName_00__6-7月 " xfId="1243"/>
    <cellStyle name="汇总 2 8 4 4 2 2" xfId="1244"/>
    <cellStyle name="计算 17 2 3 2 3 2" xfId="1245"/>
    <cellStyle name="标题 5 11 2 4" xfId="1246"/>
    <cellStyle name="计算 2 12 4 4 3 2" xfId="1247"/>
    <cellStyle name="好_20110617  final  2010年四川省文化产业财务指标分类（计算增加值） 3" xfId="1248"/>
    <cellStyle name="_ET_STYLE_NoName_00__Book1" xfId="1249"/>
    <cellStyle name="汇总 3 2 2 2 6 2 3" xfId="1250"/>
    <cellStyle name="计算 8 2 2 2 4 2 2" xfId="1251"/>
    <cellStyle name="计算 15 6 2 4" xfId="1252"/>
    <cellStyle name="汇总 11 2 2 3 3 4" xfId="1253"/>
    <cellStyle name="差_~4190974 3 2" xfId="1254"/>
    <cellStyle name="汇总 13 3 3 2 4" xfId="1255"/>
    <cellStyle name="汇总 2 17 2 2 3 2 2 3" xfId="1256"/>
    <cellStyle name="40% - 强调文字颜色 3 15 2" xfId="1257"/>
    <cellStyle name="汇总 16 2 3 2 4 2 2 2" xfId="1258"/>
    <cellStyle name="汇总 2 6 2 2 2 4 2" xfId="1259"/>
    <cellStyle name="Note 2 4 2 2 2" xfId="1260"/>
    <cellStyle name="差_03昭通 2 3 2" xfId="1261"/>
    <cellStyle name="20% - 强调文字颜色 2 14 2" xfId="1262"/>
    <cellStyle name="计算 2 20 2" xfId="1263"/>
    <cellStyle name="计算 2 15 2" xfId="1264"/>
    <cellStyle name="计算 16 3 5 3" xfId="1265"/>
    <cellStyle name="好_Book1_00 51 2010 网报 旅游 新闻出版 财务 2 2 3" xfId="1266"/>
    <cellStyle name="Input 3 4 2 5" xfId="1267"/>
    <cellStyle name="计算 2 2 4 2 2 2 3 2 3" xfId="1268"/>
    <cellStyle name="40% - 强调文字颜色 1 2 2 2" xfId="1269"/>
    <cellStyle name="Input 3 3 2 2 2 2" xfId="1270"/>
    <cellStyle name="计算 2 19 2 4 4 2 2" xfId="1271"/>
    <cellStyle name="差_Book1_2 2 3 3" xfId="1272"/>
    <cellStyle name="计算 13 2 2 2 2 2 4" xfId="1273"/>
    <cellStyle name="标题 3 6 2 4" xfId="1274"/>
    <cellStyle name="汇总 2 2 6 2 4 4" xfId="1275"/>
    <cellStyle name="差_指标四 2 2" xfId="1276"/>
    <cellStyle name="汇总 14 3 4 4" xfId="1277"/>
    <cellStyle name="Input [yellow] 3 3" xfId="1278"/>
    <cellStyle name="检查单元格 2 21" xfId="1279"/>
    <cellStyle name="检查单元格 2 16" xfId="1280"/>
    <cellStyle name="_ET_STYLE_NoName_00__建行_大堰乡_2.24失败" xfId="1281"/>
    <cellStyle name="汇总 3 3 3 2 2 3 2 2" xfId="1282"/>
    <cellStyle name="计算 2 12 4 2 2 2 3" xfId="1283"/>
    <cellStyle name="标题 17 2 3 2" xfId="1284"/>
    <cellStyle name="Calculation 2 2 3 2 4 2" xfId="1285"/>
    <cellStyle name="标题 5 4 2 2 2" xfId="1286"/>
    <cellStyle name="汇总 2 18 2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常规 27 13 4" xfId="1293"/>
    <cellStyle name="常规 24 3" xfId="1294"/>
    <cellStyle name="计算 2 6 2 2 5" xfId="1295"/>
    <cellStyle name="_ET_STYLE_NoName_00__Book1_1_Book1" xfId="1296"/>
    <cellStyle name="汇总 2 18 2 2 3 2 3 4" xfId="1297"/>
    <cellStyle name="Output 2 7 3" xfId="1298"/>
    <cellStyle name="强调文字颜色 2 2 7" xfId="1299"/>
    <cellStyle name="20% - Accent6" xfId="1300"/>
    <cellStyle name="标题 1 15 2" xfId="1301"/>
    <cellStyle name="差_05玉溪_大堰乡 2 2" xfId="1302"/>
    <cellStyle name="常规 13 22" xfId="1303"/>
    <cellStyle name="常规 13 17" xfId="1304"/>
    <cellStyle name="汇总 18 3 3 3 2 2" xfId="1305"/>
    <cellStyle name="常规 3 33 3" xfId="1306"/>
    <cellStyle name="常规 3 28 3" xfId="1307"/>
    <cellStyle name="Accent3 5 2" xfId="1308"/>
    <cellStyle name="计算 2 4 2 2 2 2 2 4" xfId="1309"/>
    <cellStyle name="Input 9 2 2 4 3" xfId="1310"/>
    <cellStyle name="汇总 15 3 2 2 3 3 3" xfId="1311"/>
    <cellStyle name="_ET_STYLE_NoName_00__Book1_1_Book1_大堰乡" xfId="1312"/>
    <cellStyle name="汇总 2 9 2 2 3 2 2 4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常规 88 3" xfId="1320"/>
    <cellStyle name="Accent5 - 60% 4" xfId="1321"/>
    <cellStyle name="Title 3 3 3" xfId="1322"/>
    <cellStyle name="计算 9 2 2 2 2 2 3 3 2" xfId="1323"/>
    <cellStyle name="常规 5 30 3" xfId="1324"/>
    <cellStyle name="常规 5 25 3" xfId="1325"/>
    <cellStyle name="汇总 7 2 2 4 4 2 2 2" xfId="1326"/>
    <cellStyle name="常规 10 11 4" xfId="1327"/>
    <cellStyle name="Input 8 2 2 4 3" xfId="1328"/>
    <cellStyle name="计算 2 17 4 5 2 2" xfId="1329"/>
    <cellStyle name="Calculation 4 3 3 2" xfId="1330"/>
    <cellStyle name="_ET_STYLE_NoName_00__Book1_1_Book1_大堰乡_1.29失败" xfId="1331"/>
    <cellStyle name="Output 3 3 2 2 4" xfId="1332"/>
    <cellStyle name="计算 12 5 2 3 2" xfId="1333"/>
    <cellStyle name="好_Book1_4位行业代码 3 2" xfId="1334"/>
    <cellStyle name="_ET_STYLE_NoName_00__Book1_2" xfId="1335"/>
    <cellStyle name="标题 4 9 3 2 2" xfId="1336"/>
    <cellStyle name="汇总 12 3 2 5" xfId="1337"/>
    <cellStyle name="差_2009年一般性转移支付标准工资_奖励补助测算7.25" xfId="1338"/>
    <cellStyle name="汇总 2 6 2 9" xfId="1339"/>
    <cellStyle name="_ET_STYLE_NoName_00__Book1_1_Book1_大堰乡_2.4失败" xfId="1340"/>
    <cellStyle name="计算 10 3 2 3" xfId="1341"/>
    <cellStyle name="标题 2 7 3 2" xfId="1342"/>
    <cellStyle name="汇总 2 2 5 3 5 2" xfId="1343"/>
    <cellStyle name="常规 28 32 2" xfId="1344"/>
    <cellStyle name="常规 28 27 2" xfId="1345"/>
    <cellStyle name="汇总 10 3 2 2 2 2 3" xfId="1346"/>
    <cellStyle name="汇总 17 2 3 2 4 2 2" xfId="1347"/>
    <cellStyle name="Input 10" xfId="1348"/>
    <cellStyle name="Calculation 3 2 4 2 3" xfId="1349"/>
    <cellStyle name="汇总 2 5 2 2 4 4" xfId="1350"/>
    <cellStyle name="标题 18 5" xfId="1351"/>
    <cellStyle name="汇总 18 2 3 2 4 3" xfId="1352"/>
    <cellStyle name="Input 2 5 3 3" xfId="1353"/>
    <cellStyle name="计算 13 2 4 4 3" xfId="1354"/>
    <cellStyle name="汇总 10 4 3 3 4" xfId="1355"/>
    <cellStyle name="计算 2 19 4 5 2 2" xfId="1356"/>
    <cellStyle name="20% - 强调文字颜色 5 2 14" xfId="1357"/>
    <cellStyle name="汇总 14 2 2 2 3 5 2 2" xfId="1358"/>
    <cellStyle name="汇总 15 2 2 2 2 3 2 4" xfId="1359"/>
    <cellStyle name="计算 5 2 2 2 5 2 3" xfId="1360"/>
    <cellStyle name="计算 2 12 2 3 3 4" xfId="1361"/>
    <cellStyle name="常规 50 4" xfId="1362"/>
    <cellStyle name="常规 45 4" xfId="1363"/>
    <cellStyle name="Input 5 3 5" xfId="1364"/>
    <cellStyle name="差_Book1_20110617 服务业企业 财务 5" xfId="1365"/>
    <cellStyle name="Border 2 2 2 2 3 2 2" xfId="1366"/>
    <cellStyle name="汇总 11 3 5 3 3 2" xfId="1367"/>
    <cellStyle name="_ET_STYLE_NoName_00__Book1_1_县公司" xfId="1368"/>
    <cellStyle name="差_20 20110611 非企业 事业 分行业汇总 3 2" xfId="1369"/>
    <cellStyle name="汇总 2 17" xfId="1370"/>
    <cellStyle name="汇总 2 2 4 3 3 2 2 2 2" xfId="1371"/>
    <cellStyle name="汇总 2 2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_ET_STYLE_NoName_00__Book1_1_县公司_大堰乡" xfId="1377"/>
    <cellStyle name="汇总 12 3 2 2 5 2 2 2" xfId="1378"/>
    <cellStyle name="计算 2 2 6 2 2 2 3" xfId="1379"/>
    <cellStyle name="20% - 强调文字颜色 4 2" xfId="1380"/>
    <cellStyle name="汇总 2 12 3 3 2" xfId="1381"/>
    <cellStyle name="标题 16 2 3" xfId="1382"/>
    <cellStyle name="Calculation 2 2 2 2 4" xfId="1383"/>
    <cellStyle name="标题 5 3 2 2" xfId="1384"/>
    <cellStyle name="40% - 强调文字颜色 3 17" xfId="1385"/>
    <cellStyle name="汇总 2 6 2 2 2 6" xfId="1386"/>
    <cellStyle name="强调文字颜色 2 10 2" xfId="1387"/>
    <cellStyle name="汇总 2 9 2 2 3 2 3 2 3" xfId="1388"/>
    <cellStyle name="Note 2 4 2 4" xfId="1389"/>
    <cellStyle name="60% - 强调文字颜色 4 18" xfId="1390"/>
    <cellStyle name="20% - 强调文字颜色 2 16" xfId="1391"/>
    <cellStyle name="差_Book1_20110821  final  2010年四川省文化产业计算增加值 521 482  5 2" xfId="1392"/>
    <cellStyle name="汇总 2 10 2 2 2 3 2 2" xfId="1393"/>
    <cellStyle name="汇总 3 2 2 3 3 2 2 3" xfId="1394"/>
    <cellStyle name="汇总 17 2 2 3 2 3 2 2" xfId="1395"/>
    <cellStyle name="汇总 2 11 2 2 8" xfId="1396"/>
    <cellStyle name="汇总 3 2 2 4 4 2 3" xfId="1397"/>
    <cellStyle name="_ET_STYLE_NoName_00__错误" xfId="1398"/>
    <cellStyle name="Accent4 3 3 2" xfId="1399"/>
    <cellStyle name="计算 5 2 2 5" xfId="1400"/>
    <cellStyle name="汇总 3 3 2 4" xfId="1401"/>
    <cellStyle name="Input 5 2 2 5" xfId="1402"/>
    <cellStyle name="40% - 强调文字颜色 4 9 2" xfId="1403"/>
    <cellStyle name="60% - 强调文字颜色 2 2 9" xfId="1404"/>
    <cellStyle name="40% - 强调文字颜色 1 2 4" xfId="1405"/>
    <cellStyle name="汇总 11 5 5 2 2" xfId="1406"/>
    <cellStyle name="汇总 2 16 2 2 2 3 3 3" xfId="1407"/>
    <cellStyle name="Output 3 3 2 2 3 2 2" xfId="1408"/>
    <cellStyle name="计算 2 7 2 5 2 2 2" xfId="1409"/>
    <cellStyle name="好_Book1_3 2 3 3" xfId="1410"/>
    <cellStyle name="Border 3 3 2" xfId="1411"/>
    <cellStyle name="汇总 2 2 3 4 5 2 2" xfId="1412"/>
    <cellStyle name="Input 3 3 2 2 4" xfId="1413"/>
    <cellStyle name="计算 13 3 2 3 2 4" xfId="1414"/>
    <cellStyle name="_ET_STYLE_NoName_00__Book1_1_县公司_大堰乡_1.29失败" xfId="1415"/>
    <cellStyle name="差_指标四 4" xfId="1416"/>
    <cellStyle name="40% - 强调文字颜色 5 2 13" xfId="1417"/>
    <cellStyle name="汇总 2 9 6 3" xfId="1418"/>
    <cellStyle name="Header2 2 3 2 4" xfId="1419"/>
    <cellStyle name="60% - 强调文字颜色 5 2 19" xfId="1420"/>
    <cellStyle name="常规 2 5 34" xfId="1421"/>
    <cellStyle name="常规 2 5 29" xfId="1422"/>
    <cellStyle name="Calculation 3 2 2 5 3" xfId="1423"/>
    <cellStyle name="汇总 18 2 4 2 2 3 2" xfId="1424"/>
    <cellStyle name="Input 8 4 2" xfId="1425"/>
    <cellStyle name="_ET_STYLE_NoName_00__Book1_1_县公司_大堰乡_2.24失败" xfId="1426"/>
    <cellStyle name="Output 3 2 2 3 2 3 2" xfId="1427"/>
    <cellStyle name="汇总 16 2 2 3 4 2 2 2" xfId="1428"/>
    <cellStyle name="标题 4 16 2 2" xfId="1429"/>
    <cellStyle name="计算 11 4 4" xfId="1430"/>
    <cellStyle name="汇总 2 17 2 2 2 8" xfId="1431"/>
    <cellStyle name="汇总 2 2 3 2 4 7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60% - 强调文字颜色 6 4" xfId="1443"/>
    <cellStyle name="计算 2 19 2 2 2 3 2" xfId="1444"/>
    <cellStyle name="常规 4 21 4" xfId="1445"/>
    <cellStyle name="常规 4 16 4" xfId="1446"/>
    <cellStyle name="汇总 2 18 3 5 2" xfId="1447"/>
    <cellStyle name="Input 12 2 2" xfId="1448"/>
    <cellStyle name="60% - 强调文字颜色 1 3_Sheet2" xfId="1449"/>
    <cellStyle name="汇总 12 3 3 2 2 3 3 2" xfId="1450"/>
    <cellStyle name="Calculation 2 2 2 6" xfId="1451"/>
    <cellStyle name="汇总 2 11 2 2 2 3 2 2 2 2" xfId="1452"/>
    <cellStyle name="_ET_STYLE_NoName_00__Book1_1_银行账户情况表_2010年12月" xfId="1453"/>
    <cellStyle name="汇总 14 6 2" xfId="1454"/>
    <cellStyle name="计算 6 2 2 2 3 4" xfId="1455"/>
    <cellStyle name="汇总 8 2 2 3 2 5 3" xfId="1456"/>
    <cellStyle name="20% - 强调文字颜色 6 17" xfId="1457"/>
    <cellStyle name="常规 133" xfId="1458"/>
    <cellStyle name="常规 128" xfId="1459"/>
    <cellStyle name="Output 2 2 7 3" xfId="1460"/>
    <cellStyle name="计算 3 3 3 3 2" xfId="1461"/>
    <cellStyle name="常规 8 11" xfId="1462"/>
    <cellStyle name="40% - 强调文字颜色 4 10 2" xfId="1463"/>
    <cellStyle name="60% - 强调文字颜色 1 17" xfId="1464"/>
    <cellStyle name="汇总 2 2 7 4 2 3" xfId="1465"/>
    <cellStyle name="60% - 强调文字颜色 5 11 2" xfId="1466"/>
    <cellStyle name="汇总 2 18 2 4 2 3 2" xfId="1467"/>
    <cellStyle name="_ET_STYLE_NoName_00__Book1_1_银行账户情况表_2010年12月_大堰乡" xfId="1468"/>
    <cellStyle name="汇总 2 9 9" xfId="1469"/>
    <cellStyle name="20% - 强调文字颜色 6 2 18" xfId="1470"/>
    <cellStyle name="汇总 2 2 5 4 2 3 2" xfId="1471"/>
    <cellStyle name="汇总 2 3 2 2 3 2 2 4" xfId="1472"/>
    <cellStyle name="汇总 2 6 2 3 3 4" xfId="1473"/>
    <cellStyle name="标题 1 16 3" xfId="1474"/>
    <cellStyle name="差_05玉溪_大堰乡 3 3" xfId="1475"/>
    <cellStyle name="计算 2 8 3 3 3 2 2" xfId="1476"/>
    <cellStyle name="汇总 13 10" xfId="1477"/>
    <cellStyle name="常规 13 4 3" xfId="1478"/>
    <cellStyle name="汇总 2 18 3 2 4 3 2" xfId="1479"/>
    <cellStyle name="差_Book1_20110823 03 规下工业 752 增加值 F371 gy 2010 财务 行业分类 3" xfId="1480"/>
    <cellStyle name="_ET_STYLE_NoName_00__Book1_1_银行账户情况表_2010年12月_大堰乡_2.4失败" xfId="1481"/>
    <cellStyle name="计算 16 3 5 2 2" xfId="1482"/>
    <cellStyle name="好_Book1_00 51 2010 网报 旅游 新闻出版 财务 2 2 2 2" xfId="1483"/>
    <cellStyle name="Input 3 4 2 4 2" xfId="1484"/>
    <cellStyle name="汇总 11 2 4 4 2 3" xfId="1485"/>
    <cellStyle name="计算 2 2 4 2 2 2 3 2 2 2" xfId="1486"/>
    <cellStyle name="好_Book1_20110617 服务业企业 财务 5 3" xfId="1487"/>
    <cellStyle name="_ET_STYLE_NoName_00__木头乡" xfId="1488"/>
    <cellStyle name="常规 2 5 12 3 2" xfId="1489"/>
    <cellStyle name="Header2 2 7 3" xfId="1490"/>
    <cellStyle name="计算 14 2 2 2 2 3 3" xfId="1491"/>
    <cellStyle name="Output 2 2 2 2 3 3 2 2" xfId="1492"/>
    <cellStyle name="汇总 15 2 2 7" xfId="1493"/>
    <cellStyle name="汇总 8 2 3 2 5" xfId="1494"/>
    <cellStyle name="好_Book1_20110617  final  2010年四川省文化产业财务指标分类（计算增加值） 3 3 2" xfId="1495"/>
    <cellStyle name="汇总 15 2 2 2 2 6 2 2" xfId="1496"/>
    <cellStyle name="常规 2 2 2 3 3 2" xfId="1497"/>
    <cellStyle name="汇总 17 2 4 2 2 2 2 2" xfId="1498"/>
    <cellStyle name="常规 28 4" xfId="1499"/>
    <cellStyle name="Calculation 4 2 2 2 3 2" xfId="1500"/>
    <cellStyle name="汇总 2 2 3 2 3 3 2 3" xfId="1501"/>
    <cellStyle name="Note 2 2 4 2 2" xfId="1502"/>
    <cellStyle name="Output 2 2 2 3 2 2 2 2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_ET_STYLE_NoName_00__Book1_大堰乡_1.29失败" xfId="1508"/>
    <cellStyle name="计算 6 3 2 3 2 4" xfId="1509"/>
    <cellStyle name="汇总 4 4 2 2 2 4" xfId="1510"/>
    <cellStyle name="汇总 10 2 2 4 2 3" xfId="1511"/>
    <cellStyle name="常规 400" xfId="1512"/>
    <cellStyle name="常规 350" xfId="1513"/>
    <cellStyle name="常规 345" xfId="1514"/>
    <cellStyle name="常规 295" xfId="1515"/>
    <cellStyle name="差_Book1_00 114117120103109113118 市州统计 post 114 3 2 2 2" xfId="1516"/>
    <cellStyle name="Calculation 6 2 3 2" xfId="1517"/>
    <cellStyle name="常规 4 5 3" xfId="1518"/>
    <cellStyle name="常规 100 3" xfId="1519"/>
    <cellStyle name="常规 4 22 2 2" xfId="1520"/>
    <cellStyle name="常规 4 17 2 2" xfId="1521"/>
    <cellStyle name="标题 1 4 4 2 2" xfId="1522"/>
    <cellStyle name="Calculation 2 2 3 4 2" xfId="1523"/>
    <cellStyle name="60% - 强调文字颜色 1 13 2" xfId="1524"/>
    <cellStyle name="计算 2 18 3 3 2 3 2" xfId="1525"/>
    <cellStyle name="Output 3 2 2 6 2" xfId="1526"/>
    <cellStyle name="好_Book1_3 2 2 2" xfId="1527"/>
    <cellStyle name="汇总 7 3 2 2 3 3 2 2 2" xfId="1528"/>
    <cellStyle name="20% - 强调文字颜色 3 2 15" xfId="1529"/>
    <cellStyle name="20% - 强调文字颜色 3 2 20" xfId="1530"/>
    <cellStyle name="汇总 2 16 2 3 3 2 3" xfId="1531"/>
    <cellStyle name="常规 2 41 3 2" xfId="1532"/>
    <cellStyle name="常规 2 36 3 2" xfId="1533"/>
    <cellStyle name="汇总 2 14 2 3 2 6 2" xfId="1534"/>
    <cellStyle name="计算 18 3 2 2 3 3 2" xfId="1535"/>
    <cellStyle name="Input 8 2 2 2 3 3" xfId="1536"/>
    <cellStyle name="计算 11 2 4 2 3 3" xfId="1537"/>
    <cellStyle name="Border 2 4 3 3 2" xfId="1538"/>
    <cellStyle name="_ET_STYLE_NoName_00__Book1_大堰乡_2.24失败" xfId="1539"/>
    <cellStyle name="标题 3 10 2 3" xfId="1540"/>
    <cellStyle name="20% - 强调文字颜色 5 2 6" xfId="1541"/>
    <cellStyle name="计算 12 2 5 4" xfId="1542"/>
    <cellStyle name="汇总 10 2 2 3 2 2 3 3 2" xfId="1543"/>
    <cellStyle name="Input 9 2 3 4" xfId="1544"/>
    <cellStyle name="标题 3 9 2 2 3" xfId="1545"/>
    <cellStyle name="汇总 2 19 2 3 2 2 2 3 2" xfId="1546"/>
    <cellStyle name="计算 2 16 4 4 2 3" xfId="1547"/>
    <cellStyle name="常规 10 8 3 2" xfId="1548"/>
    <cellStyle name="计算 10 2 3 4 4" xfId="1549"/>
    <cellStyle name="常规 3 31 3" xfId="1550"/>
    <cellStyle name="常规 3 26 3" xfId="1551"/>
    <cellStyle name="差_丽江汇总 3" xfId="1552"/>
    <cellStyle name="差_2007年检察院案件数 3 2" xfId="1553"/>
    <cellStyle name="_ET_STYLE_NoName_00__Book1_大堰乡_2.4失败" xfId="1554"/>
    <cellStyle name="Accent3 3 2" xfId="1555"/>
    <cellStyle name="常规 10 3 4" xfId="1556"/>
    <cellStyle name="20% - 强调文字颜色 4 2 9" xfId="1557"/>
    <cellStyle name="40% - 强调文字颜色 4 2 16" xfId="1558"/>
    <cellStyle name="Accent4 - 60% 4 2" xfId="1559"/>
    <cellStyle name="计算 18 3 2 2 3 2 3" xfId="1560"/>
    <cellStyle name="差_Book1_文化及相关产业行业及主管部门代码 5" xfId="1561"/>
    <cellStyle name="Input 9 2 3 2 2 2" xfId="1562"/>
    <cellStyle name="汇总 2 14 2 3 2 5 3" xfId="1563"/>
    <cellStyle name="计算 11 2 4 2 2 4" xfId="1564"/>
    <cellStyle name="40% - 强调文字颜色 4 7 2" xfId="1565"/>
    <cellStyle name="Border 2 4 3 2 3" xfId="1566"/>
    <cellStyle name="_ET_STYLE_NoName_00__Book1_县公司" xfId="1567"/>
    <cellStyle name="汇总 2 6 6 2 2" xfId="1568"/>
    <cellStyle name="常规 9 4 2" xfId="1569"/>
    <cellStyle name="汇总 2 8 2 3 3 3" xfId="1570"/>
    <cellStyle name="40% - 强调文字颜色 1 5 2" xfId="1571"/>
    <cellStyle name="Input 5 2 5 3" xfId="1572"/>
    <cellStyle name="汇总 10 2 2 4 4 2 2" xfId="1573"/>
    <cellStyle name="_ET_STYLE_NoName_00__Book1_银行账户情况表_2010年12月" xfId="1574"/>
    <cellStyle name="汇总 13 2 2 2 2 2 3" xfId="1575"/>
    <cellStyle name="60% - 强调文字颜色 1 2 8" xfId="1576"/>
    <cellStyle name="_ET_STYLE_NoName_00__Sheet1" xfId="1577"/>
    <cellStyle name="Accent6 - 60% 2 2" xfId="1578"/>
    <cellStyle name="Border 2 3 2 3 2 2" xfId="1579"/>
    <cellStyle name="强调文字颜色 2 2 5 2" xfId="1580"/>
    <cellStyle name="20% - Accent4 2" xfId="1581"/>
    <cellStyle name="计算 2 2 6 2 2 2 4" xfId="1582"/>
    <cellStyle name="20% - 强调文字颜色 4 3" xfId="1583"/>
    <cellStyle name="汇总 2 12 3 3 3" xfId="1584"/>
    <cellStyle name="计算 2 8 2 8" xfId="1585"/>
    <cellStyle name="常规 13 20 2" xfId="1586"/>
    <cellStyle name="常规 13 15 2" xfId="1587"/>
    <cellStyle name="汇总 17 2 2 2 2 2 4" xfId="1588"/>
    <cellStyle name="Calculation 2 2 2 2 5" xfId="1589"/>
    <cellStyle name="标题 5 3 2 3" xfId="1590"/>
    <cellStyle name="标题 16 2 4" xfId="1591"/>
    <cellStyle name="汇总 2 11 2 2 2 2 2" xfId="1592"/>
    <cellStyle name="差_县级公安机关公用经费标准奖励测算方案（定稿） 3" xfId="1593"/>
    <cellStyle name="标题 1 10 4" xfId="1594"/>
    <cellStyle name="好_指标四 3 3 2" xfId="1595"/>
    <cellStyle name="计算 6 2 2 2 3 2" xfId="1596"/>
    <cellStyle name="20% - 强调文字颜色 6 20" xfId="1597"/>
    <cellStyle name="20% - 强调文字颜色 6 15" xfId="1598"/>
    <cellStyle name="_ET_STYLE_NoName_00__Sheet3_大堰乡" xfId="1599"/>
    <cellStyle name="差_2009年一般性转移支付标准工资_奖励补助测算7.25 (version 1) (version 1) 2 2" xfId="1600"/>
    <cellStyle name="Note 4 2 2 3 2 2" xfId="1601"/>
    <cellStyle name="60% - 强调文字颜色 6 2" xfId="1602"/>
    <cellStyle name="好_2007年人员分部门统计表" xfId="1603"/>
    <cellStyle name="计算 2 11 6 3" xfId="1604"/>
    <cellStyle name="Calculation 2 2 2 4" xfId="1605"/>
    <cellStyle name="S1-3 3 3 3" xfId="1606"/>
    <cellStyle name="Header2 2 3 2 2 3 2 3" xfId="1607"/>
    <cellStyle name="20% - 强调文字颜色 6 10" xfId="1608"/>
    <cellStyle name="计算 10 2 2 4 2 2 3" xfId="1609"/>
    <cellStyle name="汇总 14 3 2 3 5 2 2" xfId="1610"/>
    <cellStyle name="计算 2 2 4 6 2 2 2" xfId="1611"/>
    <cellStyle name="常规 28 7 3" xfId="1612"/>
    <cellStyle name="_ET_STYLE_NoName_00__Sheet3_大堰乡_1.29失败" xfId="1613"/>
    <cellStyle name="汇总 17 2 4 4 4" xfId="1614"/>
    <cellStyle name="汇总 2 14 3 2 2 2 2 2 2" xfId="1615"/>
    <cellStyle name="好_大堰乡" xfId="1616"/>
    <cellStyle name="计算 6 3 2 2 4 3" xfId="1617"/>
    <cellStyle name="计算 2 17 2 2 2 2 6" xfId="1618"/>
    <cellStyle name="标题 2 12 4 2 2" xfId="1619"/>
    <cellStyle name="标题 3 4 2 4" xfId="1620"/>
    <cellStyle name="汇总 10 2 2 3 4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计算 2 2 6 2 2 3 3" xfId="1626"/>
    <cellStyle name="20% - 强调文字颜色 5 2" xfId="1627"/>
    <cellStyle name="汇总 2 12 3 4 2" xfId="1628"/>
    <cellStyle name="汇总 2 5 2 2 2 2 3" xfId="1629"/>
    <cellStyle name="计算 17 2 2 2 2 4 2 2" xfId="1630"/>
    <cellStyle name="标题 16 3 3" xfId="1631"/>
    <cellStyle name="Calculation 2 2 2 3 4" xfId="1632"/>
    <cellStyle name="标题 5 3 3 2" xfId="1633"/>
    <cellStyle name="计算 14 2 2 2 2 2 2 3 2" xfId="1634"/>
    <cellStyle name="Input 7 4 3 2 2" xfId="1635"/>
    <cellStyle name="标题 4 15 2 3 2 2" xfId="1636"/>
    <cellStyle name="计算 10 4 5 2 2" xfId="1637"/>
    <cellStyle name="汇总 14 3 3 5 4" xfId="1638"/>
    <cellStyle name="40% - 强调文字颜色 5 19" xfId="1639"/>
    <cellStyle name="常规 10 32" xfId="1640"/>
    <cellStyle name="常规 10 27" xfId="1641"/>
    <cellStyle name="计算 4 2 2 4 4 2" xfId="1642"/>
    <cellStyle name="20% - 强调文字颜色 4 18" xfId="1643"/>
    <cellStyle name="汇总 2 3 2 3 4 2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计算 14 2 2 3 4 2 2 2" xfId="1651"/>
    <cellStyle name="汇总 12 4 2 3" xfId="1652"/>
    <cellStyle name="汇总 9 4 2 2 2 3 2" xfId="1653"/>
    <cellStyle name="Accent1 - 60% 5 2" xfId="1654"/>
    <cellStyle name="汇总 15 2 2 4 2 2 2" xfId="1655"/>
    <cellStyle name="计算 6 2 3 3 4 2 2" xfId="1656"/>
    <cellStyle name="汇总 4 3 3 2 4 2 2" xfId="1657"/>
    <cellStyle name="好_2006年全省财力计算表（中央、决算） 5 2 2" xfId="1658"/>
    <cellStyle name="60% - 强调文字颜色 2 2 18" xfId="1659"/>
    <cellStyle name="差_Book1_县公司 5 2" xfId="1660"/>
    <cellStyle name="Input 3 4 5 2" xfId="1661"/>
    <cellStyle name="计算 2 2 4 6" xfId="1662"/>
    <cellStyle name="Input 2 2 3 2 3 2" xfId="1663"/>
    <cellStyle name="汇总 2 14 3 2 2 2" xfId="1664"/>
    <cellStyle name="_ET_STYLE_NoName_00__建行_大堰乡_1.29失败" xfId="1665"/>
    <cellStyle name="标题 10 4 2" xfId="1666"/>
    <cellStyle name="Header2 2 2 2 5 2 2 2" xfId="1667"/>
    <cellStyle name="_ET_STYLE_NoName_00__建行_大堰乡_2.4失败" xfId="1668"/>
    <cellStyle name="计算 8 2 3 2 2 2 2 2 2" xfId="1669"/>
    <cellStyle name="好_M01-2(州市补助收入)_大堰乡 3 2 2" xfId="1670"/>
    <cellStyle name="计算 7 2 2 2 2 4 2 2 2" xfId="1671"/>
    <cellStyle name="Header2 4 4 2 2 2" xfId="1672"/>
    <cellStyle name="40% - 强调文字颜色 3 7" xfId="1673"/>
    <cellStyle name="计算 4 5 5 3" xfId="1674"/>
    <cellStyle name="汇总 2 6 5 2" xfId="1675"/>
    <cellStyle name="_ET_STYLE_NoName_00__江阳乡" xfId="1676"/>
    <cellStyle name="好_Book1_00 5100 20110511 分类 法人单位认定 4 3" xfId="1677"/>
    <cellStyle name="Input 4 4 3 2 2" xfId="1678"/>
    <cellStyle name="_ET_STYLE_NoName_00__石梯镇" xfId="1679"/>
    <cellStyle name="汇总 11 3 3 5 4" xfId="1680"/>
    <cellStyle name="标题 4 12 2 3 2 2" xfId="1681"/>
    <cellStyle name="汇总 14 4 5 3" xfId="1682"/>
    <cellStyle name="计算 2 4 2 4 3" xfId="1683"/>
    <cellStyle name="20% - 强调文字颜色 6 11 2" xfId="1684"/>
    <cellStyle name="标题 11 2 4" xfId="1685"/>
    <cellStyle name="20% - 强调文字颜色 3 2 5" xfId="1686"/>
    <cellStyle name="60% - Accent3 3" xfId="1687"/>
    <cellStyle name="汇总 15 3 2 2 2 2 3 2 2 2" xfId="1688"/>
    <cellStyle name="汇总 6 2 2 3 5 4" xfId="1689"/>
    <cellStyle name="汇总 2 2 5 3 3 2 3 2" xfId="1690"/>
    <cellStyle name="Output 2 2 2 2 2 2 3 2 2" xfId="1691"/>
    <cellStyle name="汇总 2 15 2 2 3 2 3 2 2 2" xfId="1692"/>
    <cellStyle name="计算 13 2 4 2 3 3 2" xfId="1693"/>
    <cellStyle name="_ET_STYLE_NoName_00__县公司_大堰乡" xfId="1694"/>
    <cellStyle name="汇总 2 2 5 2 3 5 3" xfId="1695"/>
    <cellStyle name="Border 4 5" xfId="1696"/>
    <cellStyle name="标题 28 2" xfId="1697"/>
    <cellStyle name="标题 33 2" xfId="1698"/>
    <cellStyle name="标题 3 12 2 4" xfId="1699"/>
    <cellStyle name="Calculation 8" xfId="1700"/>
    <cellStyle name="标题 5 11 3 2" xfId="1701"/>
    <cellStyle name="40% - 强调文字颜色 6 8 2" xfId="1702"/>
    <cellStyle name="Note 3 3 4 3" xfId="1703"/>
    <cellStyle name="Output 2 2 2 4 3 2 3" xfId="1704"/>
    <cellStyle name="差_20110823 03 规下工业 752 增加值 F371 gy 2010 财务 行业分类 2" xfId="1705"/>
    <cellStyle name="Input 5 4 2 2 2" xfId="1706"/>
    <cellStyle name="标题 1 13 2 3 2" xfId="1707"/>
    <cellStyle name="标题 4 13 2 2 2 2" xfId="1708"/>
    <cellStyle name="Border 5 2 2" xfId="1709"/>
    <cellStyle name="汇总 2 17 2 4 5 2 2" xfId="1710"/>
    <cellStyle name="_ET_STYLE_NoName_00__县公司_大堰乡_1.29失败" xfId="1711"/>
    <cellStyle name="60% - 强调文字颜色 1 10" xfId="1712"/>
    <cellStyle name="汇总 12 2 2 2 3 3 2" xfId="1713"/>
    <cellStyle name="汇总 2 18 2 3 7 2" xfId="1714"/>
    <cellStyle name="计算 2 12 3 3 3 3 2" xfId="1715"/>
    <cellStyle name="常规 52 4" xfId="1716"/>
    <cellStyle name="常规 47 4" xfId="1717"/>
    <cellStyle name="Output 3 2 2 3" xfId="1718"/>
    <cellStyle name="汇总 3 3 2 2 5 2 2 2" xfId="1719"/>
    <cellStyle name="_ET_STYLE_NoName_00__县公司_大堰乡_2.24失败" xfId="1720"/>
    <cellStyle name="好_03昭通 3 2" xfId="1721"/>
    <cellStyle name="汇总 12 3 2 2 7" xfId="1722"/>
    <cellStyle name="差_2009年一般性转移支付标准工资_奖励补助测算5.23新 2" xfId="1723"/>
    <cellStyle name="20% - 强调文字颜色 6 2 11" xfId="1724"/>
    <cellStyle name="计算 11 3 2 2 2" xfId="1725"/>
    <cellStyle name="Input 7 3 2 3" xfId="1726"/>
    <cellStyle name="汇总 2 2 3 2 3 5 2 2" xfId="1727"/>
    <cellStyle name="_ET_STYLE_NoName_00__县公司_大堰乡_2.4失败" xfId="1728"/>
    <cellStyle name="计算 4 2 2 3 2 4" xfId="1729"/>
    <cellStyle name="汇总 2 3 2 2 2 4" xfId="1730"/>
    <cellStyle name="Accent1 2 2 2" xfId="1731"/>
    <cellStyle name="汇总 2 2 4 2 3 2 4 4" xfId="1732"/>
    <cellStyle name="好_Book1_20110821  final  2010年四川省文化产业计算增加值 521 482  3 3" xfId="1733"/>
    <cellStyle name="汇总 10 2 2 2 5 2" xfId="1734"/>
    <cellStyle name="计算 2 3 2 2 3 3 2 3" xfId="1735"/>
    <cellStyle name="60% - 强调文字颜色 2 9" xfId="1736"/>
    <cellStyle name="汇总 9 2 2 2 3 4 4" xfId="1737"/>
    <cellStyle name="汇总 5 2 2 2 4 3" xfId="1738"/>
    <cellStyle name="40% - 强调文字颜色 3 2 13" xfId="1739"/>
    <cellStyle name="汇总 11 3 4 3 2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_ET_STYLE_NoName_00__银行账户情况表_2010年12月" xfId="1746"/>
    <cellStyle name="计算 2 7 5 2 4" xfId="1747"/>
    <cellStyle name="差_Book1_00 51 2010 网报 旅游 新闻出版 财务 2 2 2 2" xfId="1748"/>
    <cellStyle name="好_Book1_20110916 07 服务业 社团其他 1803 增加值 F373  财务 2" xfId="1749"/>
    <cellStyle name="常规 2 5 30 2" xfId="1750"/>
    <cellStyle name="常规 2 5 25 2" xfId="1751"/>
    <cellStyle name="标题 3 5 5" xfId="1752"/>
    <cellStyle name="Output 2 2 3 8" xfId="1753"/>
    <cellStyle name="强调文字颜色 1 4 2 2" xfId="1754"/>
    <cellStyle name="Input 7 2 3 4 2" xfId="1755"/>
    <cellStyle name="Calculation 3 6 2" xfId="1756"/>
    <cellStyle name="Note 2 2 5 3 2 2" xfId="1757"/>
    <cellStyle name="Output 2 3 3 2 3" xfId="1758"/>
    <cellStyle name="_ET_STYLE_NoName_00__银行账户情况表_2010年12月_大堰乡_1.29失败" xfId="1759"/>
    <cellStyle name="汇总 2 14 2 2 9" xfId="1760"/>
    <cellStyle name="Note 3 2 2 2 3 2 2" xfId="1761"/>
    <cellStyle name="汇总 2 16 2 10" xfId="1762"/>
    <cellStyle name="计算 18 2 2 2 3 2 2" xfId="1763"/>
    <cellStyle name="Input 7 2 2 2 2 3" xfId="1764"/>
    <cellStyle name="计算 2 13 6 2" xfId="1765"/>
    <cellStyle name="差_检验表（调整后） 3" xfId="1766"/>
    <cellStyle name="Calculation 2 4 2 3" xfId="1767"/>
    <cellStyle name="汇总 2 12 2 2 2 5 4" xfId="1768"/>
    <cellStyle name="计算 10 2 4 2 2 3" xfId="1769"/>
    <cellStyle name="汇总 8 3 2 3 4 4" xfId="1770"/>
    <cellStyle name="_ET_STYLE_NoName_00__银行账户情况表_2010年12月_大堰乡_2.24失败" xfId="1771"/>
    <cellStyle name="标题 12" xfId="1772"/>
    <cellStyle name="汇总 2 7 2 3 2 4 4" xfId="1773"/>
    <cellStyle name="常规 31 11 2" xfId="1774"/>
    <cellStyle name="常规 26 11 2" xfId="1775"/>
    <cellStyle name="汇总 9 3 3 5 2" xfId="1776"/>
    <cellStyle name="40% - 强调文字颜色 1 2 2 4" xfId="1777"/>
    <cellStyle name="计算 7 2 2 2 3 3 2 3" xfId="1778"/>
    <cellStyle name="Header2 5 3 2 3" xfId="1779"/>
    <cellStyle name="汇总 10 2 2 2 2 2 2 3 2" xfId="1780"/>
    <cellStyle name="_ET_STYLE_NoName_00__银行账户情况表_2010年12月_大堰乡_2.4失败" xfId="1781"/>
    <cellStyle name="汇总 12 3 3 2 2 2 3" xfId="1782"/>
    <cellStyle name="常规 28 32 3 2" xfId="1783"/>
    <cellStyle name="常规 28 27 3 2" xfId="1784"/>
    <cellStyle name="标题 2 10 3 3" xfId="1785"/>
    <cellStyle name="汇总 2 18 2 5" xfId="1786"/>
    <cellStyle name="汇总 2 7 4 4 2 3" xfId="1787"/>
    <cellStyle name="Input 11 2" xfId="1788"/>
    <cellStyle name="汇总 15 2 2 2 2 2 2 2 2 2 2" xfId="1789"/>
    <cellStyle name="常规 9 2 3" xfId="1790"/>
    <cellStyle name="60% - 强调文字颜色 1 15 2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汇总 4 3 4 2 2 2 3" xfId="1798"/>
    <cellStyle name="差_文化及相关产业行业及主管部门代码 2" xfId="1799"/>
    <cellStyle name="超级链接 10 2 2 2" xfId="1800"/>
    <cellStyle name="汇总 2 3 2 2 2 6 3" xfId="1801"/>
    <cellStyle name="计算 14 3 2 2 2 2 2" xfId="1802"/>
    <cellStyle name="20% - 强调文字颜色 4 2 12" xfId="1803"/>
    <cellStyle name="Note 2 4 3 3" xfId="1804"/>
    <cellStyle name="_ET_STYLE_NoName_00__云南水利电力有限公司_大堰乡_1.29失败" xfId="1805"/>
    <cellStyle name="差_03昭通 3 4" xfId="1806"/>
    <cellStyle name="常规 10 6 3" xfId="1807"/>
    <cellStyle name="Accent1 3" xfId="1808"/>
    <cellStyle name="汇总 14 3 2 2 2 2 3 2 3" xfId="1809"/>
    <cellStyle name="Header2 2 2 2 2 5" xfId="1810"/>
    <cellStyle name="计算 9 2 2 4 3 2 2" xfId="1811"/>
    <cellStyle name="差_业务工作量指标 2" xfId="1812"/>
    <cellStyle name="20% - 强调文字颜色 6 3 2" xfId="1813"/>
    <cellStyle name="汇总 2 12 3 5 3 2" xfId="1814"/>
    <cellStyle name="计算 15 3 3 5 3" xfId="1815"/>
    <cellStyle name="Output 2 2 7" xfId="1816"/>
    <cellStyle name="汇总 8 2 2 3 2 5" xfId="1817"/>
    <cellStyle name="好_M01-2(州市补助收入) 3 3 3" xfId="1818"/>
    <cellStyle name="标题 1 15 2 2 2" xfId="1819"/>
    <cellStyle name="计算 6 2 2 3 2 3 2 2 2" xfId="1820"/>
    <cellStyle name="Note 2 2 2 2 6" xfId="1821"/>
    <cellStyle name="汇总 11 2 2 2 7 3" xfId="1822"/>
    <cellStyle name="汇总 13 3 2 6 3" xfId="1823"/>
    <cellStyle name="计算 2 9 5 3 3 2" xfId="1824"/>
    <cellStyle name="汇总 4 2 2 2 2 6 2 2" xfId="1825"/>
    <cellStyle name="好_Book1_银行账户情况表_2010年12月 3 4" xfId="1826"/>
    <cellStyle name="_ET_STYLE_NoName_00__云南水利电力有限公司" xfId="1827"/>
    <cellStyle name="汇总 6 2 4 2 2 2 2 2" xfId="1828"/>
    <cellStyle name="汇总 2 2 5 2 2 6 3" xfId="1829"/>
    <cellStyle name="Header2 2 3 3 3 2 3" xfId="1830"/>
    <cellStyle name="Accent5 2 2" xfId="1831"/>
    <cellStyle name="汇总 2 15 2 3 2 2 2 2" xfId="1832"/>
    <cellStyle name="汇总 2 20 2 3 2 2 2 2" xfId="1833"/>
    <cellStyle name="常规 9 11" xfId="1834"/>
    <cellStyle name="40% - 强调文字颜色 4 15 2" xfId="1835"/>
    <cellStyle name="计算 2 5 2 5 3 2" xfId="1836"/>
    <cellStyle name="40% - 强调文字颜色 1 16" xfId="1837"/>
    <cellStyle name="汇总 2 15 2 4 4 3" xfId="1838"/>
    <cellStyle name="60% - 强调文字颜色 2 17" xfId="1839"/>
    <cellStyle name="计算 12 4 4 4" xfId="1840"/>
    <cellStyle name="20% - 强调文字颜色 3 14 2" xfId="1841"/>
    <cellStyle name="汇总 8 3 2 2 5 3 2" xfId="1842"/>
    <cellStyle name="汇总 7 2 2 4 2 2 2 2 2" xfId="1843"/>
    <cellStyle name="好_2009年一般性转移支付标准工资_~5676413 2 2" xfId="1844"/>
    <cellStyle name="汇总 2 5 2 2 6" xfId="1845"/>
    <cellStyle name="_ET_STYLE_NoName_00__中铁五局2011年一标" xfId="1846"/>
    <cellStyle name="计算 2 17 2 5 2 2 2" xfId="1847"/>
    <cellStyle name="计算 13 3" xfId="1848"/>
    <cellStyle name="Calculation 2 3 3 2 2" xfId="1849"/>
    <cellStyle name="常规 31 13 3" xfId="1850"/>
    <cellStyle name="常规 26 13 3" xfId="1851"/>
    <cellStyle name="40% - 强调文字颜色 2 8 2" xfId="1852"/>
    <cellStyle name="汇总 2 6 4 3 2" xfId="1853"/>
    <cellStyle name="标题 1 3" xfId="1854"/>
    <cellStyle name="Input 13 3" xfId="1855"/>
    <cellStyle name="汇总 14 2 3 2 2 2 3 2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计算 8 2 3 2 2 2 3" xfId="1862"/>
    <cellStyle name="计算 2 2 3 5 2" xfId="1863"/>
    <cellStyle name="好_M01-2(州市补助收入)_大堰乡 4" xfId="1864"/>
    <cellStyle name="计算 7 2 2 2 2 4 3" xfId="1865"/>
    <cellStyle name="Header2 4 4 3" xfId="1866"/>
    <cellStyle name="计算 2 13 4 2 3 3" xfId="1867"/>
    <cellStyle name="常规 10 29 2" xfId="1868"/>
    <cellStyle name="汇总 2 2 2 2 4 4 4" xfId="1869"/>
    <cellStyle name="_ET_STYLE_NoName_00__云南水利电力有限公司_大堰乡_2.24失败" xfId="1870"/>
    <cellStyle name="汇总 2 7 3 5 3" xfId="1871"/>
    <cellStyle name="检查单元格 2 6" xfId="1872"/>
    <cellStyle name="_ET_STYLE_NoName_00__中铁五局2011年一标_大堰乡_1.29失败" xfId="1873"/>
    <cellStyle name="20% - 强调文字颜色 6 11" xfId="1874"/>
    <cellStyle name="常规 122" xfId="1875"/>
    <cellStyle name="常规 117" xfId="1876"/>
    <cellStyle name="Calculation 3 4 3 2 2" xfId="1877"/>
    <cellStyle name="计算 2 19 2 4 2 2 3" xfId="1878"/>
    <cellStyle name="60% - 强调文字颜色 6 4 2" xfId="1879"/>
    <cellStyle name="Input 12 2 2 2" xfId="1880"/>
    <cellStyle name="常规 3 7 3" xfId="1881"/>
    <cellStyle name="_本部汇总" xfId="1882"/>
    <cellStyle name="差_Book1_20110617 2010年四川省文化产业财务指标分类（计算增加值） 4" xfId="1883"/>
    <cellStyle name="Output 2 4 2 3 2 3" xfId="1884"/>
    <cellStyle name="Calculation 2 2 2 6 2" xfId="1885"/>
    <cellStyle name="标题 9 2 3" xfId="1886"/>
    <cellStyle name="强调文字颜色 2 2 6 2" xfId="1887"/>
    <cellStyle name="20% - Accent5 2" xfId="1888"/>
    <cellStyle name="计算 9 2 2 4 2 2" xfId="1889"/>
    <cellStyle name="计算 2 2 6 2 2 3 4" xfId="1890"/>
    <cellStyle name="汇总 7 3 2 3 2 2" xfId="1891"/>
    <cellStyle name="20% - 强调文字颜色 5 3" xfId="1892"/>
    <cellStyle name="汇总 2 5 2 2 2 2 4" xfId="1893"/>
    <cellStyle name="计算 2 8 3 8" xfId="1894"/>
    <cellStyle name="常规 13 21 2" xfId="1895"/>
    <cellStyle name="常规 13 16 2" xfId="1896"/>
    <cellStyle name="Calculation 2 2 2 3 5" xfId="1897"/>
    <cellStyle name="标题 5 3 3 3" xfId="1898"/>
    <cellStyle name="汇总 2 11 2 2 2 3 2" xfId="1899"/>
    <cellStyle name="Note 2 3 3 3" xfId="1900"/>
    <cellStyle name="汇总 2 15 2 2 4 3 2 2" xfId="1901"/>
    <cellStyle name="计算 2 4 2 2 2 2 2 3 2" xfId="1902"/>
    <cellStyle name="Input 9 2 2 4 2 2" xfId="1903"/>
    <cellStyle name="_ET_STYLE_NoName_00__中铁五局2011年一标_大堰乡_2.24失败" xfId="1904"/>
    <cellStyle name="计算 2 11 2 3 3 3 2" xfId="1905"/>
    <cellStyle name="_ET_STYLE_NoName_-01_" xfId="1906"/>
    <cellStyle name="标题 1 12 2 2 2" xfId="1907"/>
    <cellStyle name="20% - 强调文字颜色 4 2 4" xfId="1908"/>
    <cellStyle name="汇总 2 12 3 3 2 4" xfId="1909"/>
    <cellStyle name="40% - 强调文字颜色 5 2 9" xfId="1910"/>
    <cellStyle name="Calculation 3 2 3 2 4 2" xfId="1911"/>
    <cellStyle name="计算 2 13 4 2 2 2 3" xfId="1912"/>
    <cellStyle name="汇总 8 4 3 3 3" xfId="1913"/>
    <cellStyle name="汇总 17 2 2 2 2 2 3 4" xfId="1914"/>
    <cellStyle name="_ET_STYLE_NoName_00__中铁五局2011年一标_大堰乡_2.4失败" xfId="1915"/>
    <cellStyle name="差_00省级(打印) 3 3" xfId="1916"/>
    <cellStyle name="汇总 2 10 2 5 2 3 2" xfId="1917"/>
    <cellStyle name="计算 2 5 2 2 2 2 4 2" xfId="1918"/>
    <cellStyle name="汇总 9 2 8" xfId="1919"/>
    <cellStyle name="常规 10 20 2" xfId="1920"/>
    <cellStyle name="常规 10 15 2" xfId="1921"/>
    <cellStyle name="60% - 强调文字颜色 6 13 2" xfId="1922"/>
    <cellStyle name="计算 2 6 2 3 2 2 2 2" xfId="1923"/>
    <cellStyle name="差_Book1_20110916 06 服务业 事业单位 2510 增加值 2298+212 5" xfId="1924"/>
    <cellStyle name="20% - 强调文字颜色 4 11 2" xfId="1925"/>
    <cellStyle name="好 2 17 2" xfId="1926"/>
    <cellStyle name="Output 3 3 2 6 2" xfId="1927"/>
    <cellStyle name="40% - 强调文字颜色 5 12 2" xfId="1928"/>
    <cellStyle name="计算 10 3 2 2 2 3 4" xfId="1929"/>
    <cellStyle name="好 2 11" xfId="1930"/>
    <cellStyle name="好_Book1_20101116 prn （四位）文化产业行业代码 3 2 2 2" xfId="1931"/>
    <cellStyle name="Input 6 5 2" xfId="1932"/>
    <cellStyle name="标题 2 15 2 4" xfId="1933"/>
    <cellStyle name="汇总 13 2 2 3 2 2 2 2 2 2" xfId="1934"/>
    <cellStyle name="标题 4 14 3 2" xfId="1935"/>
    <cellStyle name="_Sheet1" xfId="1936"/>
    <cellStyle name="好_Book1_20110617 2010年四川省文化产业财务指标分类（计算增加值） 2 2" xfId="1937"/>
    <cellStyle name="好_2009年一般性转移支付标准工资_地方配套按人均增幅控制8.31（调整结案率后）xl 2" xfId="1938"/>
    <cellStyle name="40% - 强调文字颜色 6 9 2" xfId="1939"/>
    <cellStyle name="Note 3 3 5 3" xfId="1940"/>
    <cellStyle name="好_Book1_4位行业代码 3 3 2 2" xfId="1941"/>
    <cellStyle name="_Sheet1_大堰乡" xfId="1942"/>
    <cellStyle name="汇总 12 3 2 6 2 2" xfId="1943"/>
    <cellStyle name="计算 9 2 2 2 3 6" xfId="1944"/>
    <cellStyle name="40% - 强调文字颜色 3 2 2 2" xfId="1945"/>
    <cellStyle name="标题 29 2" xfId="1946"/>
    <cellStyle name="标题 34 2" xfId="1947"/>
    <cellStyle name="计算 18 3 5 3" xfId="1948"/>
    <cellStyle name="计算 16 2 2 2 5 2" xfId="1949"/>
    <cellStyle name="标题 2 2 16 2 2 2" xfId="1950"/>
    <cellStyle name="标题 5 11 4 2" xfId="1951"/>
    <cellStyle name="汇总 2 2 4 2 2 6 2 2" xfId="1952"/>
    <cellStyle name="计算 12 4 2 2 3 2 2 2" xfId="1953"/>
    <cellStyle name="60% - 强调文字颜色 4 2 9" xfId="1954"/>
    <cellStyle name="计算 13 2 3 2 2 4 3" xfId="1955"/>
    <cellStyle name="汇总 2 2 4 2 2 6 4" xfId="1956"/>
    <cellStyle name="差_三季度－表二" xfId="1957"/>
    <cellStyle name="t_HVAC Equipment (3)_00 114117120103109113118 市州统计 post 114_Sheet1" xfId="1958"/>
    <cellStyle name="标题 36" xfId="1959"/>
    <cellStyle name="标题 41" xfId="1960"/>
    <cellStyle name="40% - 强调文字颜色 3 2 4" xfId="1961"/>
    <cellStyle name="Calculation 3 2 2 2 2 2 2 2" xfId="1962"/>
    <cellStyle name="Border 5 3 2" xfId="1963"/>
    <cellStyle name="汇总 12 3 2 6 4" xfId="1964"/>
    <cellStyle name="标题 3 12 3 2 2" xfId="1965"/>
    <cellStyle name="Input 7 4 2 2" xfId="1966"/>
    <cellStyle name="_Sheet1_大堰乡_1.29失败" xfId="1967"/>
    <cellStyle name="计算 9 2 4 2 3 3" xfId="1968"/>
    <cellStyle name="汇总 12 3 3 2 6" xfId="1969"/>
    <cellStyle name="标题 4 15 2 2 2" xfId="1970"/>
    <cellStyle name="好_汇总-县级财政报表附表 4 2 2" xfId="1971"/>
    <cellStyle name="20% - 强调文字颜色 1 7 2" xfId="1972"/>
    <cellStyle name="汇总 2 10 2 3 5 2 2" xfId="1973"/>
    <cellStyle name="Input 6 2 7" xfId="1974"/>
    <cellStyle name="Calculation 2 2 2 2 2 3 3" xfId="1975"/>
    <cellStyle name="计算 9 3 2 2 2 5" xfId="1976"/>
    <cellStyle name="汇总 13 2 2 3 2 4" xfId="1977"/>
    <cellStyle name="_Sheet1_大堰乡_2.24失败" xfId="1978"/>
    <cellStyle name="好_M03 3" xfId="1979"/>
    <cellStyle name="计算 6 3 2 3 3 2 2 2" xfId="1980"/>
    <cellStyle name="汇总 4 4 2 2 3 2 2 2" xfId="1981"/>
    <cellStyle name="标题 4 2 8 2" xfId="1982"/>
    <cellStyle name="20% - 强调文字颜色 6 2 2" xfId="1983"/>
    <cellStyle name="汇总 2 12 3 5 2 2" xfId="1984"/>
    <cellStyle name="汇总 2 5 2 2 2 3 3 2" xfId="1985"/>
    <cellStyle name="好_M01-2(州市补助收入) 3 2 3" xfId="1986"/>
    <cellStyle name="常规 13 7" xfId="1987"/>
    <cellStyle name="标题 5 3 4 2 2" xfId="1988"/>
    <cellStyle name="汇总 18 2 3 2 2 2 3 2" xfId="1989"/>
    <cellStyle name="Accent6 - 20% 3" xfId="1990"/>
    <cellStyle name="40% - 强调文字颜色 1 3_Sheet2" xfId="1991"/>
    <cellStyle name="好_全县明细 2" xfId="1992"/>
    <cellStyle name="常规 10 9 3" xfId="1993"/>
    <cellStyle name="Note 3 2 6 2 2" xfId="1994"/>
    <cellStyle name="汇总 13 2 4 2 3 4" xfId="1995"/>
    <cellStyle name="汇总 13 3 2 2 8" xfId="1996"/>
    <cellStyle name="Accent4 3" xfId="1997"/>
    <cellStyle name="Note 3 2 2 2 2 2 2" xfId="1998"/>
    <cellStyle name="计算 2 5 2 4 4" xfId="1999"/>
    <cellStyle name="New Times Roman" xfId="2000"/>
    <cellStyle name="汇总 2 18 2 2 2 2 5 3" xfId="2001"/>
    <cellStyle name="计算 2 12 6 2" xfId="2002"/>
    <cellStyle name="Calculation 2 3 2 3" xfId="2003"/>
    <cellStyle name="_Sheet1_大堰乡_2.4失败" xfId="2004"/>
    <cellStyle name="计算 9 2 2 6 2 2 2" xfId="2005"/>
    <cellStyle name="好_县公司 2" xfId="2006"/>
    <cellStyle name="计算 2 17 2 5 4" xfId="2007"/>
    <cellStyle name="Calculation 2 3 5" xfId="2008"/>
    <cellStyle name="Header2 2 3 2 3 3" xfId="2009"/>
    <cellStyle name="_本部汇总_大堰乡" xfId="2010"/>
    <cellStyle name="计算 9 3 3 2 4 3" xfId="2011"/>
    <cellStyle name="20% - 强调文字颜色 3 2 11" xfId="2012"/>
    <cellStyle name="Note 2 3 2 3 2 2" xfId="2013"/>
    <cellStyle name="60% - 强调文字颜色 5 8 2" xfId="2014"/>
    <cellStyle name="Input 3 2 4 3 3" xfId="2015"/>
    <cellStyle name="20% - 强调文字颜色 6 13" xfId="2016"/>
    <cellStyle name="标题 1 10 2" xfId="2017"/>
    <cellStyle name="好_20110821  final  2010年四川省文化产业计算增加值 521 482 " xfId="2018"/>
    <cellStyle name="计算 2 6 2 2 2 4 2 3" xfId="2019"/>
    <cellStyle name="Calc Currency (0)" xfId="2020"/>
    <cellStyle name="Input 2 3 2 2 3 3" xfId="2021"/>
    <cellStyle name="汇总 2 15 2 2 2 3" xfId="2022"/>
    <cellStyle name="汇总 2 20 2 2 2 3" xfId="2023"/>
    <cellStyle name="好_Book1_prn文化产业行业代码 3 2 3" xfId="2024"/>
    <cellStyle name="汇总 2 3 8" xfId="2025"/>
    <cellStyle name="计算 13 2 2 3 2 3 3" xfId="2026"/>
    <cellStyle name="计算 12 2 2 4" xfId="2027"/>
    <cellStyle name="标题 4 6 3 3" xfId="2028"/>
    <cellStyle name="_本部汇总_大堰乡_1.29失败" xfId="2029"/>
    <cellStyle name="汇总 2 13 2 2 3 2 2" xfId="2030"/>
    <cellStyle name="_四川省县级行政区划代码_大堰乡_2.24失败" xfId="2031"/>
    <cellStyle name="汇总 2 15 2 2 3 2 3 3 2" xfId="2032"/>
    <cellStyle name="汇总 4 2 2 2 3" xfId="2033"/>
    <cellStyle name="_本部汇总_大堰乡_2.24失败" xfId="2034"/>
    <cellStyle name="计算 18 3 2 2 3" xfId="2035"/>
    <cellStyle name="汇总 5 2 3 2 2 3 4" xfId="2036"/>
    <cellStyle name="好_1003牟定县 3" xfId="2037"/>
    <cellStyle name="Accent5 - 40% 2" xfId="2038"/>
    <cellStyle name="汇总 2 2 2 2 2 2 7 2" xfId="2039"/>
    <cellStyle name="汇总 8 2 2 7 2" xfId="2040"/>
    <cellStyle name="汇总 2 4 2 4 2 2 3 2" xfId="2041"/>
    <cellStyle name="汇总 5 3 3 3 2 3 2" xfId="2042"/>
    <cellStyle name="常规 2 41" xfId="2043"/>
    <cellStyle name="常规 2 36" xfId="2044"/>
    <cellStyle name="Header2 2 2 6 2" xfId="2045"/>
    <cellStyle name="Border 2 4 3" xfId="2046"/>
    <cellStyle name="汇总 2 7 2 4 2 2 2" xfId="2047"/>
    <cellStyle name="标题 3 14 2 2" xfId="2048"/>
    <cellStyle name="汇总 2 5 2 2 2 2 6" xfId="2049"/>
    <cellStyle name="20% - 强调文字颜色 5 5" xfId="2050"/>
    <cellStyle name="汇总 7 3 2 3 2 4" xfId="2051"/>
    <cellStyle name="计算 9 2 2 4 2 4" xfId="2052"/>
    <cellStyle name="汇总 2 14 3 3 2 2 2" xfId="2053"/>
    <cellStyle name="好_Book1_20110618 00 51 旅游景区 文化服务 事业 分行业财务 3 3 2" xfId="2054"/>
    <cellStyle name="计算 2 10 3 3 4" xfId="2055"/>
    <cellStyle name="计算 2 3 4 6 2" xfId="2056"/>
    <cellStyle name="汇总 2 14 2 5 2 3" xfId="2057"/>
    <cellStyle name="标题 11 4 2 2" xfId="2058"/>
    <cellStyle name="好_Book1_文化及相关产业行业及主管部门代码 2 3 2" xfId="2059"/>
    <cellStyle name="汇总 2 13 3 2 2 2 4" xfId="2060"/>
    <cellStyle name="差_地方配套按人均增幅控制8.30一般预算平均增幅、人均可用财力平均增幅两次控制、社会治安系数调整、案件数调整xl 2" xfId="2061"/>
    <cellStyle name="汇总 2 10 2 3 2 2 3 2 2" xfId="2062"/>
    <cellStyle name="_本部汇总_大堰乡_2.4失败" xfId="2063"/>
    <cellStyle name="Output 8 2 2" xfId="2064"/>
    <cellStyle name="超级链接 5 3 2" xfId="2065"/>
    <cellStyle name="汇总 2 13 2 2 2 2 2 3 2 2 2" xfId="2066"/>
    <cellStyle name="强调文字颜色 4 19" xfId="2067"/>
    <cellStyle name="汇总 12 2 2 3 2 5" xfId="2068"/>
    <cellStyle name="60% - 强调文字颜色 5 2 12" xfId="2069"/>
    <cellStyle name="计算 2 15 2 2 5 2" xfId="2070"/>
    <cellStyle name="计算 2 19 2 2 2 2 4 3" xfId="2071"/>
    <cellStyle name="计算 2 20 2 2 5 2" xfId="2072"/>
    <cellStyle name="计算 2 8 3 5 3 2" xfId="2073"/>
    <cellStyle name="计算 8 3 2 2 2 6" xfId="2074"/>
    <cellStyle name="Output 2 2 4 2 2 2 2 2" xfId="2075"/>
    <cellStyle name="汇总 2 20 4 5" xfId="2076"/>
    <cellStyle name="汇总 2 15 4 5" xfId="2077"/>
    <cellStyle name="差_5334_2006年迪庆县级财政报表附表 5 3" xfId="2078"/>
    <cellStyle name="强调文字颜色 5 5 2 2" xfId="2079"/>
    <cellStyle name="汇总 18" xfId="2080"/>
    <cellStyle name="_甘孜州户口整顿资料交接清单(一)" xfId="2081"/>
    <cellStyle name="标题 385" xfId="2082"/>
    <cellStyle name="汇总 14 3 9" xfId="2083"/>
    <cellStyle name="20% - 强调文字颜色 2 2 20" xfId="2084"/>
    <cellStyle name="20% - 强调文字颜色 2 2 15" xfId="2085"/>
    <cellStyle name="Border 2 4 3 3" xfId="2086"/>
    <cellStyle name="Header2 2 2 6 2 3" xfId="2087"/>
    <cellStyle name="好_00 5100 20110511 分类 法人单位认定 3 2" xfId="2088"/>
    <cellStyle name="Note 3 3 2 2 3 3" xfId="2089"/>
    <cellStyle name="HEADING2" xfId="2090"/>
    <cellStyle name="汇总 2 19 3 2 2 3 2 2 2" xfId="2091"/>
    <cellStyle name="Output 3 2 2 6" xfId="2092"/>
    <cellStyle name="计算 2 18 3 3 2 3" xfId="2093"/>
    <cellStyle name="常规 2 5 7 2 2" xfId="2094"/>
    <cellStyle name="汇总 14 2 3 2 5 3" xfId="2095"/>
    <cellStyle name="60% - 强调文字颜色 1 13" xfId="2096"/>
    <cellStyle name="20% - 强调文字颜色 6 2 14" xfId="2097"/>
    <cellStyle name="差_0502通海县 4 2" xfId="2098"/>
    <cellStyle name="计算 16 3 2 2" xfId="2099"/>
    <cellStyle name="计算 2 16 3 2 4 4" xfId="2100"/>
    <cellStyle name="汇总 3 2 3 5 3" xfId="2101"/>
    <cellStyle name="_甘孜州户口整顿资料交接清单(一)_大堰乡" xfId="2102"/>
    <cellStyle name="20% - Accent3" xfId="2103"/>
    <cellStyle name="强调文字颜色 2 2 4" xfId="2104"/>
    <cellStyle name="_甘孜州户口整顿资料交接清单(一)_大堰乡_1.29失败" xfId="2105"/>
    <cellStyle name="计算 15 4 2 3 2 2 2" xfId="2106"/>
    <cellStyle name="汇总 2 4 3 2 4" xfId="2107"/>
    <cellStyle name="好_Book2_大堰乡 2 3" xfId="2108"/>
    <cellStyle name="计算 4 3 3 3 4" xfId="2109"/>
    <cellStyle name="标题 4 9 5" xfId="2110"/>
    <cellStyle name="标题 4 2 11 2" xfId="2111"/>
    <cellStyle name="汇总 8 3 7 2 3" xfId="2112"/>
    <cellStyle name="Input 8 5 2 2" xfId="2113"/>
    <cellStyle name="汇总 2 8 4 2 2 3 2" xfId="2114"/>
    <cellStyle name="计算 11 5 4 2" xfId="2115"/>
    <cellStyle name="标题 4 16 3 2 2" xfId="2116"/>
    <cellStyle name="汇总 2 5 2 2 2 2 2 3 3" xfId="2117"/>
    <cellStyle name="_甘孜州户口整顿资料交接清单(一)_大堰乡_2.24失败" xfId="2118"/>
    <cellStyle name="汇总 7 2 4 4 2 2 2" xfId="2119"/>
    <cellStyle name="_甘孜州户口整顿资料交接清单(一)_大堰乡_2.4失败" xfId="2120"/>
    <cellStyle name="Header2 2 2 2 5 3 2" xfId="2121"/>
    <cellStyle name="常规 2 2 2 26 3 2" xfId="2122"/>
    <cellStyle name="常规 2 2 2 31 3 2" xfId="2123"/>
    <cellStyle name="汇总 14 4 2 2 3 3 2" xfId="2124"/>
    <cellStyle name="60% - 强调文字颜色 2 2 15" xfId="2125"/>
    <cellStyle name="60% - 强调文字颜色 2 2 20" xfId="2126"/>
    <cellStyle name="计算 2 10 3 2 2 3 2" xfId="2127"/>
    <cellStyle name="Input 10 2 4" xfId="2128"/>
    <cellStyle name="计算 14 4 4 2" xfId="2129"/>
    <cellStyle name="汇总 10 2 2 2 2 2 2 2 2 2" xfId="2130"/>
    <cellStyle name="差 10 2" xfId="2131"/>
    <cellStyle name="60% - 强调文字颜色 2 2 13" xfId="2132"/>
    <cellStyle name="计算 2 17 4 3 4" xfId="2133"/>
    <cellStyle name="汇总 13 3 2 4 3 3" xfId="2134"/>
    <cellStyle name="汇总 10 3 2 2 2 2 3 2 2" xfId="2135"/>
    <cellStyle name="标题 2 10 2 3 2" xfId="2136"/>
    <cellStyle name="Input 10 2 2" xfId="2137"/>
    <cellStyle name="_南方电网" xfId="2138"/>
    <cellStyle name="计算 2 5 4 2 4" xfId="2139"/>
    <cellStyle name="常规 2 11 9" xfId="2140"/>
    <cellStyle name="计算 2 14 3 2 2 4 3" xfId="2141"/>
    <cellStyle name="汇总 2 17 2 4 4 2" xfId="2142"/>
    <cellStyle name="Border 4 2" xfId="2143"/>
    <cellStyle name="汇总 14 2 2 4 2 3 4" xfId="2144"/>
    <cellStyle name="Calculation 5" xfId="2145"/>
    <cellStyle name="计算 2 11 4 2 6" xfId="2146"/>
    <cellStyle name="汇总 2 6 7 3" xfId="2147"/>
    <cellStyle name="40% - 强调文字颜色 5 8" xfId="2148"/>
    <cellStyle name="好 2 9" xfId="2149"/>
    <cellStyle name="计算 12 2 5 3 3" xfId="2150"/>
    <cellStyle name="好_文化及相关产业行业及主管部门代码_大堰乡 2" xfId="2151"/>
    <cellStyle name="Input 9 2 3 3 3" xfId="2152"/>
    <cellStyle name="差_Book1_20110823 04 限下 批零 435 增加值 F371 pflsy 2010 财务 行业分类 5 2" xfId="2153"/>
    <cellStyle name="汇总 15 2 2 3 3 2 2 2" xfId="2154"/>
    <cellStyle name="汇总 11 5 2 3 2" xfId="2155"/>
    <cellStyle name="_南方电网_大堰乡" xfId="2156"/>
    <cellStyle name="Input 4 8" xfId="2157"/>
    <cellStyle name="20% - 强调文字颜色 6 15 2" xfId="2158"/>
    <cellStyle name="计算 6 2 2 2 3 2 2" xfId="2159"/>
    <cellStyle name="好_指标四 3 3 2 2" xfId="2160"/>
    <cellStyle name="标题 4 2 6" xfId="2161"/>
    <cellStyle name="标题 1 10 4 2" xfId="2162"/>
    <cellStyle name="差_县级公安机关公用经费标准奖励测算方案（定稿） 3 2" xfId="2163"/>
    <cellStyle name="_南方电网_大堰乡_2.24失败" xfId="2164"/>
    <cellStyle name="计算 2 5 6 2 2 2" xfId="2165"/>
    <cellStyle name="_南方电网_大堰乡_2.4失败" xfId="2166"/>
    <cellStyle name="标题 5 5 3 2 2" xfId="2167"/>
    <cellStyle name="适中 11 3" xfId="2168"/>
    <cellStyle name="Calculation 2 2 5" xfId="2169"/>
    <cellStyle name="计算 2 17 2 4 4" xfId="2170"/>
    <cellStyle name="_四川省县级行政区划代码_大堰乡" xfId="2171"/>
    <cellStyle name="标题 4 7 2 4" xfId="2172"/>
    <cellStyle name="差_Book1_3 3 3 3" xfId="2173"/>
    <cellStyle name="Input 3 3 3 3 2 2" xfId="2174"/>
    <cellStyle name="汇总 2 6 5" xfId="2175"/>
    <cellStyle name="Header2 4 4 2 2" xfId="2176"/>
    <cellStyle name="计算 15 3 2 4 4" xfId="2177"/>
    <cellStyle name="计算 7 2 2 2 2 4 2 2" xfId="2178"/>
    <cellStyle name="20% - 强调文字颜色 5 2 3" xfId="2179"/>
    <cellStyle name="好_M01-2(州市补助收入)_大堰乡 3 2" xfId="2180"/>
    <cellStyle name="计算 8 2 3 2 2 2 2 2" xfId="2181"/>
    <cellStyle name="汇总 2 7 3 5 2 2" xfId="2182"/>
    <cellStyle name="40% - 强调文字颜色 6 2 8" xfId="2183"/>
    <cellStyle name="40% - 强调文字颜色 6 2 17" xfId="2184"/>
    <cellStyle name="计算 9 2 3 2 2 3 2" xfId="2185"/>
    <cellStyle name="_四川省县级行政区划代码_大堰乡_1.29失败" xfId="2186"/>
    <cellStyle name="计算 2 17 2 7" xfId="2187"/>
    <cellStyle name="Header2 2 3 3 2 2" xfId="2188"/>
    <cellStyle name="强调文字颜色 1 18" xfId="2189"/>
    <cellStyle name="20% - 强调文字颜色 5 10 2" xfId="2190"/>
    <cellStyle name="40% - Accent1" xfId="2191"/>
    <cellStyle name="计算 2 15 5 3 3 2" xfId="2192"/>
    <cellStyle name="40% - 强调文字颜色 6 11 2" xfId="2193"/>
    <cellStyle name="Input 7 2" xfId="2194"/>
    <cellStyle name="差_Book1_20110617  final  2010年四川省文化产业财务指标分类（计算增加值） 4 2" xfId="2195"/>
    <cellStyle name="计算 2 14 2 2 3 2 3 2" xfId="2196"/>
    <cellStyle name="汇总 2 17 2 2 2 2 2 3 2 2" xfId="2197"/>
    <cellStyle name="计算 7 2" xfId="2198"/>
    <cellStyle name="适中 2 11 2" xfId="2199"/>
    <cellStyle name="_四川省县级行政区划代码_大堰乡_2.4失败" xfId="2200"/>
    <cellStyle name="Note 2 3 2 2 2 2 2" xfId="2201"/>
    <cellStyle name="汇总 2 22 2 4" xfId="2202"/>
    <cellStyle name="汇总 2 17 2 4" xfId="2203"/>
    <cellStyle name="Border" xfId="2204"/>
    <cellStyle name="Header2 5 2 2 2" xfId="2205"/>
    <cellStyle name="计算 7 2 2 2 3 2 2 2" xfId="2206"/>
    <cellStyle name="汇总 10 3 5 2 3 2" xfId="2207"/>
    <cellStyle name="40% - 强调文字颜色 1 6" xfId="2208"/>
    <cellStyle name="计算 2 2 4 4 2 4 2 2" xfId="2209"/>
    <cellStyle name="常规 9 5" xfId="2210"/>
    <cellStyle name="好_20110823 F371 11799 2010 财务 行业分类" xfId="2211"/>
    <cellStyle name="Input 12 3 2 2" xfId="2212"/>
    <cellStyle name="常规 102 3" xfId="2213"/>
    <cellStyle name="常规 4 7 3" xfId="2214"/>
    <cellStyle name="好_建行 4" xfId="2215"/>
    <cellStyle name="_文化及相关产业行业及主管部门代码" xfId="2216"/>
    <cellStyle name="计算 2 2 4 3 2 3 2 2 2" xfId="2217"/>
    <cellStyle name="汇总 2 17 3 5 2 2 2" xfId="2218"/>
    <cellStyle name="Input 3 3 2 6" xfId="2219"/>
    <cellStyle name="计算 16 2 5 4" xfId="2220"/>
    <cellStyle name="汇总 2 13 2 2 4 2" xfId="2221"/>
    <cellStyle name="好_地方配套按人均增幅控制8.31（调整结案率后）xl_大堰乡 2" xfId="2222"/>
    <cellStyle name="计算 8 3 4 3 4" xfId="2223"/>
    <cellStyle name="Accent2 - 60% 3 2" xfId="2224"/>
    <cellStyle name="40% - 强调文字颜色 5 2 3" xfId="2225"/>
    <cellStyle name="60% - 强调文字颜色 6 2 8" xfId="2226"/>
    <cellStyle name="计算 2 15 4 2 5 2" xfId="2227"/>
    <cellStyle name="好_2006年分析表 3" xfId="2228"/>
    <cellStyle name="汇总 2 7 2 4 2 3 3" xfId="2229"/>
    <cellStyle name="标题 3 14 3 3" xfId="2230"/>
    <cellStyle name="20% - 强调文字颜色 6 6" xfId="2231"/>
    <cellStyle name="汇总 2 11 2 2 7 2 2" xfId="2232"/>
    <cellStyle name="标题 5 8 2 3" xfId="2233"/>
    <cellStyle name="_文化及相关产业行业及主管部门代码_大堰乡" xfId="2234"/>
    <cellStyle name="计算 16 2 2 2 2 2 4" xfId="2235"/>
    <cellStyle name="计算 18 3 2 3 4" xfId="2236"/>
    <cellStyle name="Input 4 2 3" xfId="2237"/>
    <cellStyle name="汇总 5 2 2 3 2 4 3 2" xfId="2238"/>
    <cellStyle name="计算 17 4 2 3 2 2" xfId="2239"/>
    <cellStyle name="汇总 2 8 2 2 2 7" xfId="2240"/>
    <cellStyle name="标题 53 2" xfId="2241"/>
    <cellStyle name="标题 48 2" xfId="2242"/>
    <cellStyle name="Note 2 4 2 3 2 2" xfId="2243"/>
    <cellStyle name="差_Book1_银行账户情况表_2010年12月 3" xfId="2244"/>
    <cellStyle name="汇总 17 6" xfId="2245"/>
    <cellStyle name="_文化及相关产业行业及主管部门代码_大堰乡_2.24失败" xfId="2246"/>
    <cellStyle name="差_Book1_20110916 07 服务业 社团其他 1803 增加值 F373  财务 3 2" xfId="2247"/>
    <cellStyle name="Border 2 2 2 2 4" xfId="2248"/>
    <cellStyle name="计算 15 3 2 2 4 2 3" xfId="2249"/>
    <cellStyle name="差_云南农村义务教育统计表 3" xfId="2250"/>
    <cellStyle name="_文化及相关产业行业及主管部门代码_大堰乡_2.4失败" xfId="2251"/>
    <cellStyle name="汇总 2 12 3 2 2 2 3" xfId="2252"/>
    <cellStyle name="汇总 14 5 2 3 2" xfId="2253"/>
    <cellStyle name="20% - 强调文字颜色 3 2 2 3" xfId="2254"/>
    <cellStyle name="汇总 5 2 2 2 3 5 2" xfId="2255"/>
    <cellStyle name="60% - 强调文字颜色 3 14 2" xfId="2256"/>
    <cellStyle name="20% - 强调文字颜色 1 12 2" xfId="2257"/>
    <cellStyle name="计算 2 3 2 5 3" xfId="2258"/>
    <cellStyle name="Input 3 2 3 3 2 2" xfId="2259"/>
    <cellStyle name="汇总 2 8 2 5 4" xfId="2260"/>
    <cellStyle name="40% - 强调文字颜色 2 13 2" xfId="2261"/>
    <cellStyle name="超级链接 3 2 3" xfId="2262"/>
    <cellStyle name="0,0_x000d_&#10;NA_x000d_&#10;" xfId="2263"/>
    <cellStyle name="计算 14 2 2 6 2 2" xfId="2264"/>
    <cellStyle name="Output 2 2 2 6 2 2 2" xfId="2265"/>
    <cellStyle name="Note 5 2 4 2" xfId="2266"/>
    <cellStyle name="计算 2 18 2 3 2 3 2 2 2" xfId="2267"/>
    <cellStyle name="检查单元格 7 3" xfId="2268"/>
    <cellStyle name="Accent1 - 20%" xfId="2269"/>
    <cellStyle name="汇总 2 2 5 3 6 3" xfId="2270"/>
    <cellStyle name="标题 2 7 4 3" xfId="2271"/>
    <cellStyle name="计算 10 3 3 4" xfId="2272"/>
    <cellStyle name="常规 13 12" xfId="2273"/>
    <cellStyle name="好_03昭通 2 3" xfId="2274"/>
    <cellStyle name="20% - Accent1" xfId="2275"/>
    <cellStyle name="Calculation 4 2 2 4 2 2" xfId="2276"/>
    <cellStyle name="强调文字颜色 2 2 2" xfId="2277"/>
    <cellStyle name="常规 2 2 2 5 2 2" xfId="2278"/>
    <cellStyle name="好_Book1_20110617  final  2010年四川省文化产业财务指标分类（计算增加值） 5 2 2" xfId="2279"/>
    <cellStyle name="Accent1 - 20% 2" xfId="2280"/>
    <cellStyle name="20% - 强调文字颜色 1 3" xfId="2281"/>
    <cellStyle name="20% - Accent1 2" xfId="2282"/>
    <cellStyle name="强调文字颜色 2 2 2 2" xfId="2283"/>
    <cellStyle name="汇总 2 13 2 4 4 4" xfId="2284"/>
    <cellStyle name="汇总 7 3 3 2 2 3 4" xfId="2285"/>
    <cellStyle name="标题 5 15 4" xfId="2286"/>
    <cellStyle name="汇总 13 2 3 5 2 2 2" xfId="2287"/>
    <cellStyle name="常规 104 3 2" xfId="2288"/>
    <cellStyle name="常规 4 9 3 2" xfId="2289"/>
    <cellStyle name="40% - 强调文字颜色 3 6 2" xfId="2290"/>
    <cellStyle name="标题 1 9 2 3 2 2" xfId="2291"/>
    <cellStyle name="汇总 2 13 2 2 6 2 2" xfId="2292"/>
    <cellStyle name="Accent1 - 20% 3" xfId="2293"/>
    <cellStyle name="计算 2 8 2 2 2 4 2 2 2" xfId="2294"/>
    <cellStyle name="Border 3 2 2 3 2" xfId="2295"/>
    <cellStyle name="20% - Accent1 3" xfId="2296"/>
    <cellStyle name="强调文字颜色 2 2 2 3" xfId="2297"/>
    <cellStyle name="20% - 强调文字颜色 1 4" xfId="2298"/>
    <cellStyle name="汇总 2 5 2 2 2 2 5 2" xfId="2299"/>
    <cellStyle name="20% - 强调文字颜色 5 4 2" xfId="2300"/>
    <cellStyle name="汇总 7 3 2 3 2 3 2" xfId="2301"/>
    <cellStyle name="计算 9 2 2 4 2 3 2" xfId="2302"/>
    <cellStyle name="20% - Accent2" xfId="2303"/>
    <cellStyle name="强调文字颜色 2 2 3" xfId="2304"/>
    <cellStyle name="60% - 强调文字颜色 3 2 2" xfId="2305"/>
    <cellStyle name="汇总 2 12 3 2 2 2 4" xfId="2306"/>
    <cellStyle name="汇总 14 5 2 3 3" xfId="2307"/>
    <cellStyle name="20% - 强调文字颜色 3 2 2 4" xfId="2308"/>
    <cellStyle name="汇总 5 2 2 2 3 5 3" xfId="2309"/>
    <cellStyle name="计算 17 3 3 4 2" xfId="2310"/>
    <cellStyle name="Note 2 3 3 4 2" xfId="2311"/>
    <cellStyle name="计算 3 2 3 3 2 3" xfId="2312"/>
    <cellStyle name="汇总 2 12 2 2 3 6" xfId="2313"/>
    <cellStyle name="强调文字颜色 4 10 2" xfId="2314"/>
    <cellStyle name="常规 24 11 4" xfId="2315"/>
    <cellStyle name="常规 4 13 2 2" xfId="2316"/>
    <cellStyle name="计算 2 2 2 3 2 5" xfId="2317"/>
    <cellStyle name="60% - 强调文字颜色 3 2 2 2" xfId="2318"/>
    <cellStyle name="20% - 强调文字颜色 3 2 8" xfId="2319"/>
    <cellStyle name="计算 3 2 3 3 2 3 2" xfId="2320"/>
    <cellStyle name="汇总 18 2 3 4 2" xfId="2321"/>
    <cellStyle name="40% - 强调文字颜色 6 3_Sheet2" xfId="2322"/>
    <cellStyle name="20% - 强调文字颜色 2 3" xfId="2323"/>
    <cellStyle name="20% - Accent2 2" xfId="2324"/>
    <cellStyle name="强调文字颜色 2 2 3 2" xfId="2325"/>
    <cellStyle name="Calculation 2 5 3 2" xfId="2326"/>
    <cellStyle name="计算 2 17 2 7 2 2" xfId="2327"/>
    <cellStyle name="20% - 强调文字颜色 3 2 9" xfId="2328"/>
    <cellStyle name="60% - 强调文字颜色 3 2 2 3" xfId="2329"/>
    <cellStyle name="汇总 2 14 2 2 4 2 4" xfId="2330"/>
    <cellStyle name="常规 4 10 2" xfId="2331"/>
    <cellStyle name="Input 9 3 2 3 2" xfId="2332"/>
    <cellStyle name="计算 11 5 2 2 2 2" xfId="2333"/>
    <cellStyle name="标题 5 16 4" xfId="2334"/>
    <cellStyle name="40% - 强调文字颜色 3 7 2" xfId="2335"/>
    <cellStyle name="20% - 强调文字颜色 2 4" xfId="2336"/>
    <cellStyle name="20% - Accent2 3" xfId="2337"/>
    <cellStyle name="计算 9 2 3 2 2 3 2 2 2" xfId="2338"/>
    <cellStyle name="好_Book1_20110618 00 51 旅游景区 文化服务 事业 分行业财务 3" xfId="2339"/>
    <cellStyle name="差_0502通海县 3 2 3" xfId="2340"/>
    <cellStyle name="好_Book1_文化及相关产业行业及主管部门代码 2" xfId="2341"/>
    <cellStyle name="Calculation 2 3 2 2 2 2" xfId="2342"/>
    <cellStyle name="超级链接 5" xfId="2343"/>
    <cellStyle name="汇总 2 19 2 3 2 2 3 2 2 2" xfId="2344"/>
    <cellStyle name="汇总 2 14 2 2 4 3 4" xfId="2345"/>
    <cellStyle name="常规 4 11 2" xfId="2346"/>
    <cellStyle name="Input 9 3 2 4 2" xfId="2347"/>
    <cellStyle name="计算 11 5 2 2 3 2" xfId="2348"/>
    <cellStyle name="计算 2 4 2 2 3 2 2 3" xfId="2349"/>
    <cellStyle name="Accent4 2 2 2" xfId="2350"/>
    <cellStyle name="60% - 强调文字颜色 1 2" xfId="2351"/>
    <cellStyle name="汇总 2 5 3 2 6" xfId="2352"/>
    <cellStyle name="汇总 13 3 2 2 5 2 2 2" xfId="2353"/>
    <cellStyle name="标题 221" xfId="2354"/>
    <cellStyle name="标题 216" xfId="2355"/>
    <cellStyle name="标题 171" xfId="2356"/>
    <cellStyle name="标题 166" xfId="2357"/>
    <cellStyle name="汇总 2 4 3 2 4 3" xfId="2358"/>
    <cellStyle name="汇总 2 19 2 2 2 4" xfId="2359"/>
    <cellStyle name="Calculation 2 3 4 2 2" xfId="2360"/>
    <cellStyle name="20% - 强调文字颜色 5 20" xfId="2361"/>
    <cellStyle name="20% - 强调文字颜色 5 15" xfId="2362"/>
    <cellStyle name="40% - 强调文字颜色 6 16" xfId="2363"/>
    <cellStyle name="计算 2 5 2 6 3 2" xfId="2364"/>
    <cellStyle name="汇总 2 20 2 3 2 3 2 2" xfId="2365"/>
    <cellStyle name="Accent6 2 2" xfId="2366"/>
    <cellStyle name="汇总 2 17 2 4 2 2 2" xfId="2367"/>
    <cellStyle name="Border 2 2 2" xfId="2368"/>
    <cellStyle name="汇总 2 15 2 2 2 2 6" xfId="2369"/>
    <cellStyle name="标题 5 17 4" xfId="2370"/>
    <cellStyle name="差_Book1_20110823 04 限下 批零 435 增加值 F371 pflsy 2010 财务 行业分类 3 2 2" xfId="2371"/>
    <cellStyle name="40% - 强调文字颜色 3 8 2" xfId="2372"/>
    <cellStyle name="差_5334_2006年迪庆县级财政报表附表_大堰乡 2" xfId="2373"/>
    <cellStyle name="适中 2 16" xfId="2374"/>
    <cellStyle name="适中 2 21" xfId="2375"/>
    <cellStyle name="汇总 2 17 4 6 2" xfId="2376"/>
    <cellStyle name="汇总 13 2 2 2 2 3 3 2 2" xfId="2377"/>
    <cellStyle name="Heading 4" xfId="2378"/>
    <cellStyle name="计算 2 7 2 2 3 4" xfId="2379"/>
    <cellStyle name="汇总 2 12 3 2 4" xfId="2380"/>
    <cellStyle name="20% - 强调文字颜色 3 4" xfId="2381"/>
    <cellStyle name="20% - Accent3 3" xfId="2382"/>
    <cellStyle name="20% - Accent4" xfId="2383"/>
    <cellStyle name="强调文字颜色 2 2 5" xfId="2384"/>
    <cellStyle name="60% - 强调文字颜色 4 12 2" xfId="2385"/>
    <cellStyle name="计算 10 2 3 6 2" xfId="2386"/>
    <cellStyle name="20% - 强调文字颜色 2 10 2" xfId="2387"/>
    <cellStyle name="40% - 强调文字颜色 3 11 2" xfId="2388"/>
    <cellStyle name="差_2009年一般性转移支付标准工资_不用软件计算9.1不考虑经费管理评价xl_大堰乡" xfId="2389"/>
    <cellStyle name="Border 2 3 2 3 2 3" xfId="2390"/>
    <cellStyle name="Accent6 - 60% 2 3" xfId="2391"/>
    <cellStyle name="计算 4 2 3 2 2 2 2 2 2" xfId="2392"/>
    <cellStyle name="40% - 强调文字颜色 3 9 2" xfId="2393"/>
    <cellStyle name="汇总 2 4 2 5 2 4" xfId="2394"/>
    <cellStyle name="汇总 2 2 3 4 4 2 2" xfId="2395"/>
    <cellStyle name="汇总 2 17 2 4 2 3 2" xfId="2396"/>
    <cellStyle name="Border 2 3 2" xfId="2397"/>
    <cellStyle name="Output 3 3 2 2 2 2 2" xfId="2398"/>
    <cellStyle name="60% - 强调文字颜色 1 2 9" xfId="2399"/>
    <cellStyle name="汇总 2 11 2 2 2 2 3" xfId="2400"/>
    <cellStyle name="标题 5 3 2 4" xfId="2401"/>
    <cellStyle name="标题 2 14 3 2 2" xfId="2402"/>
    <cellStyle name="Calculation 2 2 2 2 6" xfId="2403"/>
    <cellStyle name="常规 13 15 3" xfId="2404"/>
    <cellStyle name="常规 13 20 3" xfId="2405"/>
    <cellStyle name="计算 2 8 2 9" xfId="2406"/>
    <cellStyle name="常规 8 29 2" xfId="2407"/>
    <cellStyle name="汇总 2 12 3 3 4" xfId="2408"/>
    <cellStyle name="20% - 强调文字颜色 4 4" xfId="2409"/>
    <cellStyle name="20% - Accent4 3" xfId="2410"/>
    <cellStyle name="汇总 2 8 2 2 6 3 2" xfId="2411"/>
    <cellStyle name="20% - Accent5" xfId="2412"/>
    <cellStyle name="强调文字颜色 2 2 6" xfId="2413"/>
    <cellStyle name="常规 8 7 2 2" xfId="2414"/>
    <cellStyle name="汇总 7 3 2 3 2" xfId="2415"/>
    <cellStyle name="计算 9 2 2 4 2" xfId="2416"/>
    <cellStyle name="汇总 2 5 2 2 2 2 5" xfId="2417"/>
    <cellStyle name="20% - 强调文字颜色 5 4" xfId="2418"/>
    <cellStyle name="汇总 7 3 2 3 2 3" xfId="2419"/>
    <cellStyle name="计算 9 2 2 4 2 3" xfId="2420"/>
    <cellStyle name="20% - Accent5 3" xfId="2421"/>
    <cellStyle name="计算 13 5 5 2 2" xfId="2422"/>
    <cellStyle name="汇总 10 2 2 3 2 7" xfId="2423"/>
    <cellStyle name="60% - 强调文字颜色 6 2 6" xfId="2424"/>
    <cellStyle name="标题 4 13 4 2 2" xfId="2425"/>
    <cellStyle name="汇总 2 12 3 5 4" xfId="2426"/>
    <cellStyle name="20% - 强调文字颜色 6 4" xfId="2427"/>
    <cellStyle name="计算 9 2 2 4 3 3" xfId="2428"/>
    <cellStyle name="20% - Accent6 3" xfId="2429"/>
    <cellStyle name="标题 1 15 2 3" xfId="2430"/>
    <cellStyle name="Input 5 6 2 2" xfId="2431"/>
    <cellStyle name="常规 13 17 3" xfId="2432"/>
    <cellStyle name="常规 13 22 3" xfId="2433"/>
    <cellStyle name="Border 4 2 3 2 2 2" xfId="2434"/>
    <cellStyle name="差_Book1_20110823 04 限下 批零 435 增加值 F371 pflsy 2010 财务 行业分类" xfId="2435"/>
    <cellStyle name="计算 11 4 2 2 2 3 2" xfId="2436"/>
    <cellStyle name="Calculation 5 3 2 2 2" xfId="2437"/>
    <cellStyle name="Percent [2]P 2" xfId="2438"/>
    <cellStyle name="Input 5 2 6" xfId="2439"/>
    <cellStyle name="常规 39 5" xfId="2440"/>
    <cellStyle name="常规 44 5" xfId="2441"/>
    <cellStyle name="计算 2 12 2 3 2 5" xfId="2442"/>
    <cellStyle name="40% - 强调文字颜色 6 2 15" xfId="2443"/>
    <cellStyle name="40% - 强调文字颜色 6 2 20" xfId="2444"/>
    <cellStyle name="60% - 强调文字颜色 3 12 2" xfId="2445"/>
    <cellStyle name="20% - 强调文字颜色 1 10 2" xfId="2446"/>
    <cellStyle name="计算 2 3 2 3 3" xfId="2447"/>
    <cellStyle name="好_05玉溪 5" xfId="2448"/>
    <cellStyle name="汇总 2 8 2 3 4" xfId="2449"/>
    <cellStyle name="40% - 强调文字颜色 2 11 2" xfId="2450"/>
    <cellStyle name="40% - 强调文字颜色 6 2 6" xfId="2451"/>
    <cellStyle name="好_M01-2(州市补助收入) 2 2 2" xfId="2452"/>
    <cellStyle name="汇总 2 3 2 2 2 2 2 4" xfId="2453"/>
    <cellStyle name="汇总 2 2 5 3 2 3 2" xfId="2454"/>
    <cellStyle name="20% - 强调文字颜色 1 2 18" xfId="2455"/>
    <cellStyle name="60% - 强调文字颜色 3 14" xfId="2456"/>
    <cellStyle name="标题 3 3 2 2 2 2" xfId="2457"/>
    <cellStyle name="Input 3 2 3 3 2" xfId="2458"/>
    <cellStyle name="计算 2 2 7 4 2 2 2" xfId="2459"/>
    <cellStyle name="20% - 强调文字颜色 1 12" xfId="2460"/>
    <cellStyle name="汇总 14 2 2 2 4 2 2 2 2" xfId="2461"/>
    <cellStyle name="Calculation 3 4 2 2 3" xfId="2462"/>
    <cellStyle name="40% - 强调文字颜色 2 13" xfId="2463"/>
    <cellStyle name="计算 2 19 5 2 2 2 2" xfId="2464"/>
    <cellStyle name="汇总 15 3 2 2 2 5 2 2" xfId="2465"/>
    <cellStyle name="汇总 15 3 2 2 2 2 2 3 2" xfId="2466"/>
    <cellStyle name="计算 11 2 2 3 2 5 2" xfId="2467"/>
    <cellStyle name="20% - 强调文字颜色 1 2 19" xfId="2468"/>
    <cellStyle name="60% - 强调文字颜色 3 20" xfId="2469"/>
    <cellStyle name="60% - 强调文字颜色 3 15" xfId="2470"/>
    <cellStyle name="20% - 强调文字颜色 1 13" xfId="2471"/>
    <cellStyle name="Input 3 2 3 3 3" xfId="2472"/>
    <cellStyle name="40% - 强调文字颜色 2 14" xfId="2473"/>
    <cellStyle name="60% - 强调文字颜色 3 16" xfId="2474"/>
    <cellStyle name="20% - 强调文字颜色 1 14" xfId="2475"/>
    <cellStyle name="Note 3 2" xfId="2476"/>
    <cellStyle name="40% - 强调文字颜色 2 15" xfId="2477"/>
    <cellStyle name="40% - 强调文字颜色 2 20" xfId="2478"/>
    <cellStyle name="超级链接 12 3 2" xfId="2479"/>
    <cellStyle name="计算 11 2 2 2 2 2 4 3" xfId="2480"/>
    <cellStyle name="汇总 2 14 2 3 3 4" xfId="2481"/>
    <cellStyle name="标题 11 2 3 3" xfId="2482"/>
    <cellStyle name="20% - 强调文字颜色 1 14 2" xfId="2483"/>
    <cellStyle name="汇总 5 2 2 2 2 3 2 2 3" xfId="2484"/>
    <cellStyle name="计算 2 3 2 7 3" xfId="2485"/>
    <cellStyle name="Note 3 2 2" xfId="2486"/>
    <cellStyle name="汇总 2 8 2 7 4" xfId="2487"/>
    <cellStyle name="汇总 15 2 2 3 2 4" xfId="2488"/>
    <cellStyle name="40% - 强调文字颜色 2 15 2" xfId="2489"/>
    <cellStyle name="超级链接 12 3 2 2" xfId="2490"/>
    <cellStyle name="好_指标四 2 3 2" xfId="2491"/>
    <cellStyle name="60% - 强调文字颜色 3 17" xfId="2492"/>
    <cellStyle name="Note 3 3" xfId="2493"/>
    <cellStyle name="20% - 强调文字颜色 1 20" xfId="2494"/>
    <cellStyle name="20% - 强调文字颜色 1 15" xfId="2495"/>
    <cellStyle name="40% - 强调文字颜色 2 16" xfId="2496"/>
    <cellStyle name="超级链接 12 3 3" xfId="2497"/>
    <cellStyle name="计算 5 5 4 2" xfId="2498"/>
    <cellStyle name="好_指标四 2 3 3" xfId="2499"/>
    <cellStyle name="60% - 强调文字颜色 3 18" xfId="2500"/>
    <cellStyle name="Note 3 4" xfId="2501"/>
    <cellStyle name="20% - 强调文字颜色 1 16" xfId="2502"/>
    <cellStyle name="常规 13 7 2" xfId="2503"/>
    <cellStyle name="汇总 2 5 2 2 2 3 3 2 2" xfId="2504"/>
    <cellStyle name="汇总 2 12 3 5 2 2 2" xfId="2505"/>
    <cellStyle name="20% - 强调文字颜色 6 2 2 2" xfId="2506"/>
    <cellStyle name="汇总 16 2 3 3 4" xfId="2507"/>
    <cellStyle name="40% - 强调文字颜色 2 17" xfId="2508"/>
    <cellStyle name="计算 15 3 3 4 3 2" xfId="2509"/>
    <cellStyle name="60% - 强调文字颜色 3 19" xfId="2510"/>
    <cellStyle name="Note 3 5" xfId="2511"/>
    <cellStyle name="20% - 强调文字颜色 1 17" xfId="2512"/>
    <cellStyle name="常规 13 7 3" xfId="2513"/>
    <cellStyle name="汇总 2 5 2 2 2 3 3 2 3" xfId="2514"/>
    <cellStyle name="汇总 2 2 5 5 2" xfId="2515"/>
    <cellStyle name="20% - 强调文字颜色 6 2 2 3" xfId="2516"/>
    <cellStyle name="40% - 强调文字颜色 2 18" xfId="2517"/>
    <cellStyle name="Note 3 6" xfId="2518"/>
    <cellStyle name="20% - 强调文字颜色 1 18" xfId="2519"/>
    <cellStyle name="汇总 2 2 5 5 3" xfId="2520"/>
    <cellStyle name="20% - 强调文字颜色 6 2 2 4" xfId="2521"/>
    <cellStyle name="汇总 2 13 2 3 3 2 3 2" xfId="2522"/>
    <cellStyle name="40% - 强调文字颜色 2 19" xfId="2523"/>
    <cellStyle name="汇总 3 2 2 2 2 3 2 2" xfId="2524"/>
    <cellStyle name="计算 2 14 3 3 3" xfId="2525"/>
    <cellStyle name="汇总 2 2 5 5 4" xfId="2526"/>
    <cellStyle name="标题 2 9 2" xfId="2527"/>
    <cellStyle name="汇总 15 3 5 2 2 2 2" xfId="2528"/>
    <cellStyle name="Note 3 7" xfId="2529"/>
    <cellStyle name="20% - 强调文字颜色 1 19" xfId="2530"/>
    <cellStyle name="t_HVAC Equipment (3)_Book1" xfId="2531"/>
    <cellStyle name="20% - 强调文字颜色 1 2" xfId="2532"/>
    <cellStyle name="Note 4 2 5 2" xfId="2533"/>
    <cellStyle name="60% - 强调文字颜色 1 5" xfId="2534"/>
    <cellStyle name="计算 2 13 2 3 2 2 2 2" xfId="2535"/>
    <cellStyle name="计算 8 4 3 4 2 2" xfId="2536"/>
    <cellStyle name="汇总 2 5 4 4 2 2 2" xfId="2537"/>
    <cellStyle name="Input 4 2 3 4 2" xfId="2538"/>
    <cellStyle name="汇总 13 2 2 2 2 2 2 3 2 2 2" xfId="2539"/>
    <cellStyle name="20% - 强调文字颜色 1 2 12" xfId="2540"/>
    <cellStyle name="计算 7 6 2" xfId="2541"/>
    <cellStyle name="Input 6 3 2 4" xfId="2542"/>
    <cellStyle name="计算 11 2 2 2 3" xfId="2543"/>
    <cellStyle name="Output 2 2 2 4" xfId="2544"/>
    <cellStyle name="40% - 强调文字颜色 6 19" xfId="2545"/>
    <cellStyle name="汇总 2 11 4 4 3 2" xfId="2546"/>
    <cellStyle name="20% - 强调文字颜色 5 18" xfId="2547"/>
    <cellStyle name="计算 2 6 2 2 2 2 2 3 2" xfId="2548"/>
    <cellStyle name="Output 2 2 3 2 5 2 2" xfId="2549"/>
    <cellStyle name="计算 3 2 2 3 3 2" xfId="2550"/>
    <cellStyle name="Border 2 2 5" xfId="2551"/>
    <cellStyle name="Header2 2 2 4 4" xfId="2552"/>
    <cellStyle name="汇总 2 18 2 5 2 2 3" xfId="2553"/>
    <cellStyle name="常规 9 26 2" xfId="2554"/>
    <cellStyle name="常规 9 31 2" xfId="2555"/>
    <cellStyle name="40% - Accent5 2" xfId="2556"/>
    <cellStyle name="汇总 5 3 2 7 2 2" xfId="2557"/>
    <cellStyle name="标题 4 15 4 2" xfId="2558"/>
    <cellStyle name="Input 7 6 2" xfId="2559"/>
    <cellStyle name="汇总 3 2 2 3 2 2 3 2 2" xfId="2560"/>
    <cellStyle name="汇总 2 12 3 2 7" xfId="2561"/>
    <cellStyle name="汇总 18 2 2 3 2 2 2 3" xfId="2562"/>
    <cellStyle name="20% - 强调文字颜色 3 7" xfId="2563"/>
    <cellStyle name="差_20110823 F371 11799 2010 财务 行业分类 2 2" xfId="2564"/>
    <cellStyle name="汇总 2 10 2 3 7 2" xfId="2565"/>
    <cellStyle name="汇总 2 10 2 2 3 4 2 3" xfId="2566"/>
    <cellStyle name="20% - 强调文字颜色 3 9" xfId="2567"/>
    <cellStyle name="汇总 9 5 5 2 2" xfId="2568"/>
    <cellStyle name="60% - 强调文字颜色 3 10" xfId="2569"/>
    <cellStyle name="Note 2 2 3 4 2 2" xfId="2570"/>
    <cellStyle name="计算 3 2 2 3 2 3 2" xfId="2571"/>
    <cellStyle name="Output 3 5 4" xfId="2572"/>
    <cellStyle name="常规 9 25 3 2" xfId="2573"/>
    <cellStyle name="常规 9 30 3 2" xfId="2574"/>
    <cellStyle name="20% - 强调文字颜色 2 8 2" xfId="2575"/>
    <cellStyle name="汇总 2 2 4 2 3 5 2 3" xfId="2576"/>
    <cellStyle name="20% - 强调文字颜色 1 2 14" xfId="2577"/>
    <cellStyle name="计算 7 6 4" xfId="2578"/>
    <cellStyle name="标题 1 2 16 2 2" xfId="2579"/>
    <cellStyle name="计算 11 2 2 2 5" xfId="2580"/>
    <cellStyle name="常规 2 11 4 3 2" xfId="2581"/>
    <cellStyle name="标题 3 3 2 2" xfId="2582"/>
    <cellStyle name="计算 2 2 7 4 2" xfId="2583"/>
    <cellStyle name="汇总 12 3 3 5 2 3" xfId="2584"/>
    <cellStyle name="60% - 强调文字颜色 1 7" xfId="2585"/>
    <cellStyle name="标题 1 2 16 2 3" xfId="2586"/>
    <cellStyle name="计算 11 2 2 2 6" xfId="2587"/>
    <cellStyle name="检查单元格 10 2 2" xfId="2588"/>
    <cellStyle name="20% - 强调文字颜色 1 2 20" xfId="2589"/>
    <cellStyle name="20% - 强调文字颜色 1 2 15" xfId="2590"/>
    <cellStyle name="60% - 强调文字颜色 1 8" xfId="2591"/>
    <cellStyle name="汇总 13 3 4 5 2 2" xfId="2592"/>
    <cellStyle name="好_Book1_20110821  final  2010年四川省文化产业计算增加值 521 482  2 2" xfId="2593"/>
    <cellStyle name="标题 3 3 2 3" xfId="2594"/>
    <cellStyle name="计算 2 2 7 4 3" xfId="2595"/>
    <cellStyle name="t_HVAC Equipment (3)_Book1 2" xfId="2596"/>
    <cellStyle name="40% - 强调文字颜色 2 2 7" xfId="2597"/>
    <cellStyle name="20% - 强调文字颜色 1 2 2" xfId="2598"/>
    <cellStyle name="Title 3 2 3" xfId="2599"/>
    <cellStyle name="Calculation 6 5" xfId="2600"/>
    <cellStyle name="常规 87 3" xfId="2601"/>
    <cellStyle name="Calculation 2 2 6 3" xfId="2602"/>
    <cellStyle name="计算 2 2 3 2 3 3 3 2" xfId="2603"/>
    <cellStyle name="20% - 强调文字颜色 1 2 2 2" xfId="2604"/>
    <cellStyle name="Calculation 6 5 2" xfId="2605"/>
    <cellStyle name="差_Book1_20110916 07 服务业 社团其他 1803 增加值 F373  财务 5" xfId="2606"/>
    <cellStyle name="常规 87 3 2" xfId="2607"/>
    <cellStyle name="汇总 14 3 2 3 2" xfId="2608"/>
    <cellStyle name="20% - 强调文字颜色 1 2 2 3" xfId="2609"/>
    <cellStyle name="汇总 11 3 2 2 4 2" xfId="2610"/>
    <cellStyle name="汇总 2 2 6 2 2 3 2" xfId="2611"/>
    <cellStyle name="汇总 2 2 3 2 2 2 4 2" xfId="2612"/>
    <cellStyle name="差_Book1_20110916 07 服务业 社团其他 1803 增加值 F373  财务 6" xfId="2613"/>
    <cellStyle name="计算 6 3 2 4 2 2 2" xfId="2614"/>
    <cellStyle name="Header2 2 2 2 2 2 3 3 2" xfId="2615"/>
    <cellStyle name="标题 2 12 2" xfId="2616"/>
    <cellStyle name="好_Book1_00 114117120103109113118 市州统计 post 114 5 3" xfId="2617"/>
    <cellStyle name="汇总 14 3 2 3 3" xfId="2618"/>
    <cellStyle name="20% - 强调文字颜色 1 2 2 4" xfId="2619"/>
    <cellStyle name="好_奖励补助测算7.25" xfId="2620"/>
    <cellStyle name="计算 2 2 3 2 3 3 4" xfId="2621"/>
    <cellStyle name="20% - 强调文字颜色 1 2 3" xfId="2622"/>
    <cellStyle name="汇总 2 2 4 2 3 2 2 2 2 2 2" xfId="2623"/>
    <cellStyle name="40% - 强调文字颜色 2 2 8" xfId="2624"/>
    <cellStyle name="计算 4 6 3 2 2 2" xfId="2625"/>
    <cellStyle name="汇总 2 2 3 2 2 2 2 4 2 2 2" xfId="2626"/>
    <cellStyle name="差_第五部分(才淼、饶永宏） 4 2 2" xfId="2627"/>
    <cellStyle name="汇总 2 18 2 4 2 2" xfId="2628"/>
    <cellStyle name="差_11月" xfId="2629"/>
    <cellStyle name="60% - 强调文字颜色 5 10" xfId="2630"/>
    <cellStyle name="汇总 12 3 3 2 2 2 2 2 2" xfId="2631"/>
    <cellStyle name="Calculation 6 6" xfId="2632"/>
    <cellStyle name="常规 87 4" xfId="2633"/>
    <cellStyle name="强调文字颜色 1 7 2" xfId="2634"/>
    <cellStyle name="汇总 15 2 2 7 3 2" xfId="2635"/>
    <cellStyle name="40% - 强调文字颜色 2 2 9" xfId="2636"/>
    <cellStyle name="Output 3 4 2 2 2 2" xfId="2637"/>
    <cellStyle name="20% - 强调文字颜色 1 2 4" xfId="2638"/>
    <cellStyle name="汇总 2 18 2 4 2 3" xfId="2639"/>
    <cellStyle name="60% - 强调文字颜色 5 11" xfId="2640"/>
    <cellStyle name="40% - 强调文字颜色 4 10" xfId="2641"/>
    <cellStyle name="计算 3 3 3 3" xfId="2642"/>
    <cellStyle name="汇总 2 19 2 4 4" xfId="2643"/>
    <cellStyle name="20% - 强调文字颜色 4 9 2" xfId="2644"/>
    <cellStyle name="好_M03 2 3 3" xfId="2645"/>
    <cellStyle name="标题 4 2 6 2" xfId="2646"/>
    <cellStyle name="标题 1 10 4 2 2" xfId="2647"/>
    <cellStyle name="20% - 强调文字颜色 1 2 5" xfId="2648"/>
    <cellStyle name="Output 3 4 2 2 2 3" xfId="2649"/>
    <cellStyle name="汇总 2 11 2 7 2" xfId="2650"/>
    <cellStyle name="常规 126 2 2" xfId="2651"/>
    <cellStyle name="常规 131 2 2" xfId="2652"/>
    <cellStyle name="汇总 2 18 2 4 2 4" xfId="2653"/>
    <cellStyle name="60% - 强调文字颜色 5 12" xfId="2654"/>
    <cellStyle name="汇总 14 2 2 2 2 2 2 2 2 2" xfId="2655"/>
    <cellStyle name="20% - 强调文字颜色 3 10" xfId="2656"/>
    <cellStyle name="计算 2 19 3 2 2 2 2 2" xfId="2657"/>
    <cellStyle name="差_Book1_3 4 2" xfId="2658"/>
    <cellStyle name="40% - 强调文字颜色 4 11" xfId="2659"/>
    <cellStyle name="计算 3 3 3 4" xfId="2660"/>
    <cellStyle name="20% - 强调文字颜色 1 2 6" xfId="2661"/>
    <cellStyle name="差_M01-2(州市补助收入) 4 2" xfId="2662"/>
    <cellStyle name="计算 2 4 2 2 3 3 2 2 2" xfId="2663"/>
    <cellStyle name="60% - 强调文字颜色 5 13" xfId="2664"/>
    <cellStyle name="汇总 14 2 2 2 2 2 2 2 2 3" xfId="2665"/>
    <cellStyle name="差_~4190974_大堰乡 2" xfId="2666"/>
    <cellStyle name="20% - 强调文字颜色 3 11" xfId="2667"/>
    <cellStyle name="计算 2 19 3 2 2 2 2 3" xfId="2668"/>
    <cellStyle name="差_Book1_3 4 3" xfId="2669"/>
    <cellStyle name="40% - 强调文字颜色 4 12" xfId="2670"/>
    <cellStyle name="计算 3 3 3 5" xfId="2671"/>
    <cellStyle name="20% - 强调文字颜色 1 2 7" xfId="2672"/>
    <cellStyle name="差_M01-2(州市补助收入) 4 3" xfId="2673"/>
    <cellStyle name="计算 2 11 3 2 2 3 3 2" xfId="2674"/>
    <cellStyle name="汇总 14 2 2 2 3 2 3 2 2 2" xfId="2675"/>
    <cellStyle name="计算 2 19 4 2 3 2 2 2" xfId="2676"/>
    <cellStyle name="60% - 强调文字颜色 5 14" xfId="2677"/>
    <cellStyle name="汇总 2 10 2 3 3 2 2 2" xfId="2678"/>
    <cellStyle name="汇总 17 2 2 4 3 2 2 2" xfId="2679"/>
    <cellStyle name="20% - 强调文字颜色 3 12" xfId="2680"/>
    <cellStyle name="汇总 2 6 2 2 7 2" xfId="2681"/>
    <cellStyle name="40% - 强调文字颜色 4 13" xfId="2682"/>
    <cellStyle name="Input 2 2 4 3 2 2" xfId="2683"/>
    <cellStyle name="计算 3 3 3 6" xfId="2684"/>
    <cellStyle name="差_Sheet1_1" xfId="2685"/>
    <cellStyle name="20% - 强调文字颜色 5 2 2 2" xfId="2686"/>
    <cellStyle name="汇总 2 6 4 2" xfId="2687"/>
    <cellStyle name="计算 4 5 4 3" xfId="2688"/>
    <cellStyle name="40% - 强调文字颜色 2 7" xfId="2689"/>
    <cellStyle name="计算 15 3 2 4 3 2" xfId="2690"/>
    <cellStyle name="60% - 强调文字颜色 5 20" xfId="2691"/>
    <cellStyle name="60% - 强调文字颜色 5 15" xfId="2692"/>
    <cellStyle name="汇总 2 10 2 3 3 2 2 3" xfId="2693"/>
    <cellStyle name="20% - 强调文字颜色 3 13" xfId="2694"/>
    <cellStyle name="汇总 2 6 2 2 7 3" xfId="2695"/>
    <cellStyle name="40% - 强调文字颜色 4 14" xfId="2696"/>
    <cellStyle name="计算 17 3 3 2 2 2" xfId="2697"/>
    <cellStyle name="计算 3 3 3 7" xfId="2698"/>
    <cellStyle name="汇总 11 3 4 2 2 3 2" xfId="2699"/>
    <cellStyle name="差_Sheet1_2" xfId="2700"/>
    <cellStyle name="20% - 强调文字颜色 1 2 8" xfId="2701"/>
    <cellStyle name="Note 2 3 3 2 2 2" xfId="2702"/>
    <cellStyle name="20% - 强调文字颜色 5 2 2 3" xfId="2703"/>
    <cellStyle name="汇总 2 6 4 3" xfId="2704"/>
    <cellStyle name="计算 4 5 4 4" xfId="2705"/>
    <cellStyle name="40% - 强调文字颜色 2 8" xfId="2706"/>
    <cellStyle name="汇总 2 6 3 2 2" xfId="2707"/>
    <cellStyle name="汇总 9 3 2 6 3" xfId="2708"/>
    <cellStyle name="计算 4 5 3 3 2" xfId="2709"/>
    <cellStyle name="40% - 强调文字颜色 1 7 2" xfId="2710"/>
    <cellStyle name="计算 15 3 2 4 2 2 2" xfId="2711"/>
    <cellStyle name="汇总 2 8 2 3 5 3" xfId="2712"/>
    <cellStyle name="计算 15 2 2 3 2 2 4" xfId="2713"/>
    <cellStyle name="常规 9 6 2" xfId="2714"/>
    <cellStyle name="Calculation 2 3 3 2" xfId="2715"/>
    <cellStyle name="计算 2 17 2 5 2 2" xfId="2716"/>
    <cellStyle name="20% - 强调文字颜色 1 2 9" xfId="2717"/>
    <cellStyle name="汇总 8 2 4 2 2 3 2" xfId="2718"/>
    <cellStyle name="60% - 强调文字颜色 5 16" xfId="2719"/>
    <cellStyle name="20% - 强调文字颜色 3 14" xfId="2720"/>
    <cellStyle name="40% - 强调文字颜色 4 15" xfId="2721"/>
    <cellStyle name="40% - 强调文字颜色 4 20" xfId="2722"/>
    <cellStyle name="计算 17 3 3 2 2 3" xfId="2723"/>
    <cellStyle name="汇总 10 3 2 5" xfId="2724"/>
    <cellStyle name="标题 4 7 3 2 2" xfId="2725"/>
    <cellStyle name="计算 12 3 2 3 2" xfId="2726"/>
    <cellStyle name="汇总 2 20 2 3 2 2 2" xfId="2727"/>
    <cellStyle name="汇总 2 15 2 3 2 2 2" xfId="2728"/>
    <cellStyle name="Accent5 2" xfId="2729"/>
    <cellStyle name="20% - 强调文字颜色 1 3_Sheet2" xfId="2730"/>
    <cellStyle name="计算 2 11 3 2 2 4 2 2" xfId="2731"/>
    <cellStyle name="差_03昭通 2 3 3" xfId="2732"/>
    <cellStyle name="计算 2 12 2 2 6 2 2" xfId="2733"/>
    <cellStyle name="Note 2 4 2 2 3" xfId="2734"/>
    <cellStyle name="Border 3 2 2 3 2 2" xfId="2735"/>
    <cellStyle name="汇总 5 5 2 2 4" xfId="2736"/>
    <cellStyle name="计算 2 2 3 2 3 5 3" xfId="2737"/>
    <cellStyle name="计算 7 4 2 3 4" xfId="2738"/>
    <cellStyle name="强调文字颜色 2 2 2 3 2" xfId="2739"/>
    <cellStyle name="20% - 强调文字颜色 1 4 2" xfId="2740"/>
    <cellStyle name="汇总 2 13 2 2 6 2 2 2" xfId="2741"/>
    <cellStyle name="常规 89 3" xfId="2742"/>
    <cellStyle name="计算 2 12 2 4 2 3" xfId="2743"/>
    <cellStyle name="Input 6 2 4" xfId="2744"/>
    <cellStyle name="强调文字颜色 6 3_分散供养" xfId="2745"/>
    <cellStyle name="Border 3 2 2 3 3" xfId="2746"/>
    <cellStyle name="强调文字颜色 2 2 2 4" xfId="2747"/>
    <cellStyle name="20% - 强调文字颜色 1 5" xfId="2748"/>
    <cellStyle name="汇总 3 4 5 3 2" xfId="2749"/>
    <cellStyle name="Border 3 2 2 3 3 2" xfId="2750"/>
    <cellStyle name="汇总 5 5 2 3 4" xfId="2751"/>
    <cellStyle name="计算 7 4 2 4 4" xfId="2752"/>
    <cellStyle name="强调文字颜色 2 2 2 4 2" xfId="2753"/>
    <cellStyle name="20% - 强调文字颜色 1 5 2" xfId="2754"/>
    <cellStyle name="Input 6 3 4" xfId="2755"/>
    <cellStyle name="常规 95 3" xfId="2756"/>
    <cellStyle name="计算 2 12 2 4 3 3" xfId="2757"/>
    <cellStyle name="计算 5 2 2 2 6 2 2" xfId="2758"/>
    <cellStyle name="Border 3 2 2 3 4" xfId="2759"/>
    <cellStyle name="强调文字颜色 2 2 2 5" xfId="2760"/>
    <cellStyle name="20% - 强调文字颜色 1 6" xfId="2761"/>
    <cellStyle name="好_检验表（调整后） 2" xfId="2762"/>
    <cellStyle name="Input 2 2 6 2" xfId="2763"/>
    <cellStyle name="常规 8 26 4" xfId="2764"/>
    <cellStyle name="常规 8 31 4" xfId="2765"/>
    <cellStyle name="汇总 2 4 4 4 3 2" xfId="2766"/>
    <cellStyle name="标题 2 4 2 3 3" xfId="2767"/>
    <cellStyle name="40% - Accent3 2" xfId="2768"/>
    <cellStyle name="计算 10 2 2 3 2 2 2 3" xfId="2769"/>
    <cellStyle name="好_汇总-县级财政报表附表 4 2" xfId="2770"/>
    <cellStyle name="标题 4 15 2 2" xfId="2771"/>
    <cellStyle name="Input 7 4 2" xfId="2772"/>
    <cellStyle name="汇总 2 10 2 3 5 2" xfId="2773"/>
    <cellStyle name="20% - 强调文字颜色 1 7" xfId="2774"/>
    <cellStyle name="好_检验表（调整后） 3" xfId="2775"/>
    <cellStyle name="Input 2 2 6 3" xfId="2776"/>
    <cellStyle name="40% - Accent3 3" xfId="2777"/>
    <cellStyle name="好_汇总-县级财政报表附表 4 3" xfId="2778"/>
    <cellStyle name="标题 4 15 2 3" xfId="2779"/>
    <cellStyle name="Input 7 4 3" xfId="2780"/>
    <cellStyle name="计算 2 11 2 3 2 3 2 2" xfId="2781"/>
    <cellStyle name="汇总 2 10 2 3 5 3" xfId="2782"/>
    <cellStyle name="好_2008云南省分县市中小学教职工统计表（教育厅提供）" xfId="2783"/>
    <cellStyle name="20% - 强调文字颜色 1 8" xfId="2784"/>
    <cellStyle name="汇总 2 8 3 7 2" xfId="2785"/>
    <cellStyle name="汇总 15 2 2 4 2 2" xfId="2786"/>
    <cellStyle name="Accent1 - 60% 5" xfId="2787"/>
    <cellStyle name="汇总 9 4 2 2 2 3" xfId="2788"/>
    <cellStyle name="差_00省级(定稿)_Sheet1" xfId="2789"/>
    <cellStyle name="Note 2 2 2 5 3" xfId="2790"/>
    <cellStyle name="计算 3 2 2 2 3 4" xfId="2791"/>
    <cellStyle name="标题 1 8" xfId="2792"/>
    <cellStyle name="汇总 2 10 2 3 5 3 2" xfId="2793"/>
    <cellStyle name="好_2008云南省分县市中小学教职工统计表（教育厅提供） 2" xfId="2794"/>
    <cellStyle name="20% - 强调文字颜色 1 8 2" xfId="2795"/>
    <cellStyle name="Input 6 2 3 2 3" xfId="2796"/>
    <cellStyle name="Output 3 3 3 2" xfId="2797"/>
    <cellStyle name="常规 98 3" xfId="2798"/>
    <cellStyle name="汇总 2 10 2 3 5 4" xfId="2799"/>
    <cellStyle name="20% - 强调文字颜色 1 9" xfId="2800"/>
    <cellStyle name="Output 3 3 4" xfId="2801"/>
    <cellStyle name="Header2 2 2 3 3 2" xfId="2802"/>
    <cellStyle name="20% - 强调文字颜色 2 6 2" xfId="2803"/>
    <cellStyle name="标题 4 15 2 4" xfId="2804"/>
    <cellStyle name="Input 7 4 4" xfId="2805"/>
    <cellStyle name="计算 2 11 2 3 2 3 2 3" xfId="2806"/>
    <cellStyle name="标题 2 8" xfId="2807"/>
    <cellStyle name="20% - 强调文字颜色 1 9 2" xfId="2808"/>
    <cellStyle name="差_汇总-县级财政报表附表 3 2 2 2" xfId="2809"/>
    <cellStyle name="差_00省级(定稿) 6" xfId="2810"/>
    <cellStyle name="常规 65 4 2" xfId="2811"/>
    <cellStyle name="汇总 2 2 4 2 2 2 2 7" xfId="2812"/>
    <cellStyle name="汇总 2 2 3 2 2 4 3 2 3" xfId="2813"/>
    <cellStyle name="Header2 2 2 3 3 2 2" xfId="2814"/>
    <cellStyle name="Input 6 2 3 3 3" xfId="2815"/>
    <cellStyle name="计算 13 2 2 2 2 2 2 2 3" xfId="2816"/>
    <cellStyle name="Output 3 3 4 2" xfId="2817"/>
    <cellStyle name="常规 99 3" xfId="2818"/>
    <cellStyle name="60% - 强调文字颜色 4 12" xfId="2819"/>
    <cellStyle name="计算 10 2 3 6" xfId="2820"/>
    <cellStyle name="20% - 强调文字颜色 2 10" xfId="2821"/>
    <cellStyle name="计算 13 3 2 2 2 4 3" xfId="2822"/>
    <cellStyle name="40% - 强调文字颜色 3 11" xfId="2823"/>
    <cellStyle name="60% - 强调文字颜色 4 13" xfId="2824"/>
    <cellStyle name="计算 10 2 3 7" xfId="2825"/>
    <cellStyle name="汇总 17 3 2 2 2 2" xfId="2826"/>
    <cellStyle name="20% - 强调文字颜色 2 11" xfId="2827"/>
    <cellStyle name="40% - 强调文字颜色 3 12" xfId="2828"/>
    <cellStyle name="计算 2 3 6 2 2 2" xfId="2829"/>
    <cellStyle name="Border 2 4 3 4" xfId="2830"/>
    <cellStyle name="Output 3 2 2 7" xfId="2831"/>
    <cellStyle name="计算 2 18 3 3 2 4" xfId="2832"/>
    <cellStyle name="60% - 强调文字颜色 1 14" xfId="2833"/>
    <cellStyle name="20% - 强调文字颜色 6 2 15" xfId="2834"/>
    <cellStyle name="20% - 强调文字颜色 6 2 20" xfId="2835"/>
    <cellStyle name="60% - 强调文字颜色 4 13 2" xfId="2836"/>
    <cellStyle name="计算 10 2 3 7 2" xfId="2837"/>
    <cellStyle name="汇总 17 3 2 2 2 2 2" xfId="2838"/>
    <cellStyle name="标题 4 3 2 3" xfId="2839"/>
    <cellStyle name="20% - 强调文字颜色 2 11 2" xfId="2840"/>
    <cellStyle name="40% - 强调文字颜色 3 12 2" xfId="2841"/>
    <cellStyle name="60% - 强调文字颜色 4 14" xfId="2842"/>
    <cellStyle name="计算 10 2 3 8" xfId="2843"/>
    <cellStyle name="计算 2 15 2 4 2 2 2 2" xfId="2844"/>
    <cellStyle name="汇总 17 3 2 2 2 3" xfId="2845"/>
    <cellStyle name="20% - 强调文字颜色 2 12" xfId="2846"/>
    <cellStyle name="汇总 2 6 2 2 2 2" xfId="2847"/>
    <cellStyle name="40% - 强调文字颜色 3 13" xfId="2848"/>
    <cellStyle name="计算 4 5 2 3 2 2" xfId="2849"/>
    <cellStyle name="常规 8 6 2 2" xfId="2850"/>
    <cellStyle name="Accent2 5 2" xfId="2851"/>
    <cellStyle name="汇总 18 3 3 2 2 2" xfId="2852"/>
    <cellStyle name="差_03昭通 2 2" xfId="2853"/>
    <cellStyle name="60% - 强调文字颜色 4 20" xfId="2854"/>
    <cellStyle name="60% - 强调文字颜色 4 15" xfId="2855"/>
    <cellStyle name="汇总 17 3 2 2 2 4" xfId="2856"/>
    <cellStyle name="汇总 12 2 2 2 4 2 2 2 2" xfId="2857"/>
    <cellStyle name="20% - 强调文字颜色 2 13" xfId="2858"/>
    <cellStyle name="汇总 2 6 2 2 2 3" xfId="2859"/>
    <cellStyle name="40% - 强调文字颜色 3 14" xfId="2860"/>
    <cellStyle name="计算 4 5 2 3 2 3" xfId="2861"/>
    <cellStyle name="汇总 2 9 2 2 2 5 2 3" xfId="2862"/>
    <cellStyle name="Border 2 2 3 3 2 3" xfId="2863"/>
    <cellStyle name="计算 11 2 2 2 3 3 3" xfId="2864"/>
    <cellStyle name="汇总 18 3 3 2 2 2 2" xfId="2865"/>
    <cellStyle name="差_03昭通 2 2 2" xfId="2866"/>
    <cellStyle name="60% - 强调文字颜色 4 15 2" xfId="2867"/>
    <cellStyle name="20% - 强调文字颜色 2 13 2" xfId="2868"/>
    <cellStyle name="汇总 2 6 2 2 2 3 2" xfId="2869"/>
    <cellStyle name="40% - 强调文字颜色 3 14 2" xfId="2870"/>
    <cellStyle name="超级链接 8 3 3" xfId="2871"/>
    <cellStyle name="Note 8 2" xfId="2872"/>
    <cellStyle name="计算 2 4 2 3 4 3 2" xfId="2873"/>
    <cellStyle name="20% - 强调文字颜色 2 14" xfId="2874"/>
    <cellStyle name="汇总 18 3 3 2 2 3" xfId="2875"/>
    <cellStyle name="Note 2 4 2 2" xfId="2876"/>
    <cellStyle name="差_03昭通 2 3" xfId="2877"/>
    <cellStyle name="60% - 强调文字颜色 4 16" xfId="2878"/>
    <cellStyle name="汇总 2 9 2 3 5 3 2" xfId="2879"/>
    <cellStyle name="汇总 2 6 2 2 2 4" xfId="2880"/>
    <cellStyle name="汇总 16 2 3 2 4 2 2" xfId="2881"/>
    <cellStyle name="40% - 强调文字颜色 3 15" xfId="2882"/>
    <cellStyle name="40% - 强调文字颜色 3 20" xfId="2883"/>
    <cellStyle name="20% - 强调文字颜色 2 20" xfId="2884"/>
    <cellStyle name="20% - 强调文字颜色 2 15" xfId="2885"/>
    <cellStyle name="差_03昭通 2 4" xfId="2886"/>
    <cellStyle name="60% - 强调文字颜色 4 17" xfId="2887"/>
    <cellStyle name="Note 2 4 2 3" xfId="2888"/>
    <cellStyle name="汇总 2 9 2 2 4 3 3 2" xfId="2889"/>
    <cellStyle name="汇总 2 9 2 2 3 2 3 2 2" xfId="2890"/>
    <cellStyle name="汇总 2 6 2 2 2 5" xfId="2891"/>
    <cellStyle name="汇总 16 2 3 2 4 2 3" xfId="2892"/>
    <cellStyle name="40% - 强调文字颜色 3 16" xfId="2893"/>
    <cellStyle name="标题 53" xfId="2894"/>
    <cellStyle name="标题 48" xfId="2895"/>
    <cellStyle name="20% - 强调文字颜色 2 2 6" xfId="2896"/>
    <cellStyle name="计算 2 4 2 2 2 2 3 2 2 2" xfId="2897"/>
    <cellStyle name="20% - 强调文字颜色 2 15 2" xfId="2898"/>
    <cellStyle name="Note 2 4 2 3 2" xfId="2899"/>
    <cellStyle name="20% - 强调文字颜色 2 17" xfId="2900"/>
    <cellStyle name="Note 2 2 2 3 2 2" xfId="2901"/>
    <cellStyle name="60% - 强调文字颜色 4 19" xfId="2902"/>
    <cellStyle name="Note 2 4 2 5" xfId="2903"/>
    <cellStyle name="汇总 2 6 2 2 2 7" xfId="2904"/>
    <cellStyle name="40% - 强调文字颜色 3 18" xfId="2905"/>
    <cellStyle name="Calculation 4 2 2 2" xfId="2906"/>
    <cellStyle name="汇总 10 4 6" xfId="2907"/>
    <cellStyle name="常规 2 2 2 3" xfId="2908"/>
    <cellStyle name="计算 14 2 3 2 2 2 2 3" xfId="2909"/>
    <cellStyle name="计算 8 7 2" xfId="2910"/>
    <cellStyle name="好_Book1_20110617  final  2010年四川省文化产业财务指标分类（计算增加值） 3" xfId="2911"/>
    <cellStyle name="计算 15 2 2 2 6 3" xfId="2912"/>
    <cellStyle name="20% - 强调文字颜色 2 19" xfId="2913"/>
    <cellStyle name="Note 2 2 2 3 2 4" xfId="2914"/>
    <cellStyle name="Note 3 2 3 3 2 2" xfId="2915"/>
    <cellStyle name="常规 3 10 3 2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380" xfId="2924"/>
    <cellStyle name="标题 375" xfId="2925"/>
    <cellStyle name="标题 1 2 19 2" xfId="2926"/>
    <cellStyle name="常规 2 11 7 3" xfId="2927"/>
    <cellStyle name="汇总 14 3 4" xfId="2928"/>
    <cellStyle name="20% - 强调文字颜色 2 2 10" xfId="2929"/>
    <cellStyle name="强调 1 3 3 2" xfId="2930"/>
    <cellStyle name="汇总 2 2 5 2 3 2 3 3 2" xfId="2931"/>
    <cellStyle name="好_5334_2006年迪庆县级财政报表附表 2 3 3" xfId="2932"/>
    <cellStyle name="差_05玉溪 2 4" xfId="2933"/>
    <cellStyle name="计算 10 5 4 3 2" xfId="2934"/>
    <cellStyle name="Input 8 3 2 2 2 2" xfId="2935"/>
    <cellStyle name="60% - Accent1" xfId="2936"/>
    <cellStyle name="差_第五部分(才淼、饶永宏） 2 3 3" xfId="2937"/>
    <cellStyle name="计算 10 3 3 2 2 4" xfId="2938"/>
    <cellStyle name="汇总 2 10 2 3 2 2 3 2 2 2" xfId="2939"/>
    <cellStyle name="20% - 强调文字颜色 5 9" xfId="2940"/>
    <cellStyle name="汇总 13 3 3 3" xfId="2941"/>
    <cellStyle name="超级链接 5 3 2 2" xfId="2942"/>
    <cellStyle name="汇总 11 2 2 3 4" xfId="2943"/>
    <cellStyle name="计算 15 6 3" xfId="2944"/>
    <cellStyle name="标题 381" xfId="2945"/>
    <cellStyle name="标题 376" xfId="2946"/>
    <cellStyle name="Input 8 2 5 2 2" xfId="2947"/>
    <cellStyle name="计算 2 5 4 2 2 4" xfId="2948"/>
    <cellStyle name="常规 2 11 7 4" xfId="2949"/>
    <cellStyle name="汇总 14 3 5" xfId="2950"/>
    <cellStyle name="20% - 强调文字颜色 2 2 11" xfId="2951"/>
    <cellStyle name="强调 1 3 3 3" xfId="2952"/>
    <cellStyle name="汇总 13 2 2 5 2 2 2 2" xfId="2953"/>
    <cellStyle name="标题 382" xfId="2954"/>
    <cellStyle name="标题 377" xfId="2955"/>
    <cellStyle name="Output 2 3 4 2 2 2" xfId="2956"/>
    <cellStyle name="汇总 5 2 2 2 5 2" xfId="2957"/>
    <cellStyle name="汇总 9 2 2 2 3 5 3" xfId="2958"/>
    <cellStyle name="汇总 14 3 6" xfId="2959"/>
    <cellStyle name="20% - 强调文字颜色 2 2 12" xfId="2960"/>
    <cellStyle name="汇总 8 2 2 3 3 2 2 2 2" xfId="2961"/>
    <cellStyle name="标题 14 2 3 2 2" xfId="2962"/>
    <cellStyle name="Accent4 - 60% 3 2 2" xfId="2963"/>
    <cellStyle name="计算 2 2 5 2 2 2 6" xfId="2964"/>
    <cellStyle name="好_530629_2006年县级财政报表附表 5" xfId="2965"/>
    <cellStyle name="汇总 2 9 2 4 2 3 3 2" xfId="2966"/>
    <cellStyle name="标题 383" xfId="2967"/>
    <cellStyle name="标题 378" xfId="2968"/>
    <cellStyle name="汇总 14 3 7" xfId="2969"/>
    <cellStyle name="20% - 强调文字颜色 2 2 13" xfId="2970"/>
    <cellStyle name="标题 384" xfId="2971"/>
    <cellStyle name="标题 379" xfId="2972"/>
    <cellStyle name="Output 3 3 5 2 2 2" xfId="2973"/>
    <cellStyle name="汇总 6 2 3 2 5 2" xfId="2974"/>
    <cellStyle name="汇总 14 3 8" xfId="2975"/>
    <cellStyle name="20% - 强调文字颜色 2 2 14" xfId="2976"/>
    <cellStyle name="常规 2 11 9 3 2" xfId="2977"/>
    <cellStyle name="好_2006年全省财力计算表（中央、决算） 2 3 2 2" xfId="2978"/>
    <cellStyle name="汇总 14 2 2 7 2" xfId="2979"/>
    <cellStyle name="20% - 强调文字颜色 2 2 16" xfId="2980"/>
    <cellStyle name="标题 3 8 2 4" xfId="2981"/>
    <cellStyle name="好_Book1_20110821  final  2010年四川省文化产业计算增加值 521 483  2 3" xfId="2982"/>
    <cellStyle name="计算 2 14 4 2 3 4" xfId="2983"/>
    <cellStyle name="Input 3 3 2 4 2 2" xfId="2984"/>
    <cellStyle name="计算 16 2 5 2 2 2" xfId="2985"/>
    <cellStyle name="常规 2 6" xfId="2986"/>
    <cellStyle name="计算 14 2 3 2 2 6" xfId="2987"/>
    <cellStyle name="计算 3 2 3 5 3" xfId="2988"/>
    <cellStyle name="标题 8 2" xfId="2989"/>
    <cellStyle name="t_HVAC Equipment (3)_00 114117120103109113118 市州统计 post 114_20110821  final  2010年四川省文化产业计算增加值 521 482 " xfId="2990"/>
    <cellStyle name="常规 26 25 2" xfId="2991"/>
    <cellStyle name="常规 26 30 2" xfId="2992"/>
    <cellStyle name="常规 31 25 2" xfId="2993"/>
    <cellStyle name="常规 31 30 2" xfId="2994"/>
    <cellStyle name="汇总 14 2 2 7 3" xfId="2995"/>
    <cellStyle name="20% - 强调文字颜色 2 2 17" xfId="2996"/>
    <cellStyle name="Output 2 4 2 2 2" xfId="2997"/>
    <cellStyle name="汇总 2 11 2 4 4 2 2 2" xfId="2998"/>
    <cellStyle name="60% - 强调文字颜色 5 2 20" xfId="2999"/>
    <cellStyle name="60% - 强调文字颜色 5 2 15" xfId="3000"/>
    <cellStyle name="Output 3 2 2 4 2" xfId="3001"/>
    <cellStyle name="60% - 强调文字颜色 1 11 2" xfId="3002"/>
    <cellStyle name="汇总 2 6 2 2 4 2 2 2 2" xfId="3003"/>
    <cellStyle name="汇总 18 2 4 3 2" xfId="3004"/>
    <cellStyle name="好_20110916 07 服务业 社团其他 1803 增加值 F373  财务 3" xfId="3005"/>
    <cellStyle name="标题 8 3" xfId="3006"/>
    <cellStyle name="差_2009年一般性转移支付标准工资_奖励补助测算5.23新 3 2" xfId="3007"/>
    <cellStyle name="Input 7 3 2 4 2" xfId="3008"/>
    <cellStyle name="计算 11 3 2 2 3 2" xfId="3009"/>
    <cellStyle name="强调文字颜色 2 3 2 2" xfId="3010"/>
    <cellStyle name="常规 26 25 3" xfId="3011"/>
    <cellStyle name="常规 26 30 3" xfId="3012"/>
    <cellStyle name="常规 31 25 3" xfId="3013"/>
    <cellStyle name="常规 31 30 3" xfId="3014"/>
    <cellStyle name="汇总 14 2 2 7 4" xfId="3015"/>
    <cellStyle name="20% - 强调文字颜色 2 2 18" xfId="3016"/>
    <cellStyle name="计算 10 3 4 4 2" xfId="3017"/>
    <cellStyle name="Output 2 4 2 2 3" xfId="3018"/>
    <cellStyle name="好_03昭通 3 3 2" xfId="3019"/>
    <cellStyle name="标题 14 2 3 2" xfId="3020"/>
    <cellStyle name="Accent4 - 60% 3 2" xfId="3021"/>
    <cellStyle name="PSSpacer 2" xfId="3022"/>
    <cellStyle name="汇总 14 2 2 4 2 2 2 2" xfId="3023"/>
    <cellStyle name="60% - 强调文字颜色 5 2 16" xfId="3024"/>
    <cellStyle name="汇总 2 9 2 4 2 3 3" xfId="3025"/>
    <cellStyle name="40% - 强调文字颜色 4 6 2" xfId="3026"/>
    <cellStyle name="标题 8 4" xfId="3027"/>
    <cellStyle name="汇总 7 2 2 3 5 2 2 2" xfId="3028"/>
    <cellStyle name="汇总 2 2 5 3 2 2 3 2 2 2" xfId="3029"/>
    <cellStyle name="计算 11 3 2 2 3 3" xfId="3030"/>
    <cellStyle name="强调文字颜色 6 19 2" xfId="3031"/>
    <cellStyle name="常规 26 25 4" xfId="3032"/>
    <cellStyle name="常规 26 30 4" xfId="3033"/>
    <cellStyle name="常规 31 25 4" xfId="3034"/>
    <cellStyle name="常规 31 30 4" xfId="3035"/>
    <cellStyle name="计算 2 18 2 8 2" xfId="3036"/>
    <cellStyle name="好_03昭通 3 3 3" xfId="3037"/>
    <cellStyle name="Output 2 4 2 2 4" xfId="3038"/>
    <cellStyle name="20% - 强调文字颜色 2 2 19" xfId="3039"/>
    <cellStyle name="好_0502通海县 3 3 2" xfId="3040"/>
    <cellStyle name="计算 10 3 4 4 3" xfId="3041"/>
    <cellStyle name="标题 44 2" xfId="3042"/>
    <cellStyle name="标题 39 2" xfId="3043"/>
    <cellStyle name="Calculation 3 2 6 3" xfId="3044"/>
    <cellStyle name="计算 2 2 3 2 4 3 3 2" xfId="3045"/>
    <cellStyle name="20% - 强调文字颜色 2 2 2 2" xfId="3046"/>
    <cellStyle name="汇总 18 4 2 3 3 2" xfId="3047"/>
    <cellStyle name="Header2 2 2 3 3" xfId="3048"/>
    <cellStyle name="汇总 10 2 4 2 2 4" xfId="3049"/>
    <cellStyle name="差_00省级(打印)_Sheet1 3 2 2" xfId="3050"/>
    <cellStyle name="Input 2 2 7 2" xfId="3051"/>
    <cellStyle name="好_建行_大堰乡" xfId="3052"/>
    <cellStyle name="常规 8 27 4" xfId="3053"/>
    <cellStyle name="常规 8 32 4" xfId="3054"/>
    <cellStyle name="标题 5 16 2 2 2" xfId="3055"/>
    <cellStyle name="20% - 强调文字颜色 2 6" xfId="3056"/>
    <cellStyle name="汇总 14 4 2 3 2" xfId="3057"/>
    <cellStyle name="20% - 强调文字颜色 2 2 2 3" xfId="3058"/>
    <cellStyle name="汇总 11 3 3 2 4 2" xfId="3059"/>
    <cellStyle name="汇总 2 3 3 3 3 2 2 2" xfId="3060"/>
    <cellStyle name="Output 2 2 5 3 3 2" xfId="3061"/>
    <cellStyle name="汇总 8 2 2 4 4" xfId="3062"/>
    <cellStyle name="汇总 2 3 2 3 2 2 2 4" xfId="3063"/>
    <cellStyle name="汇总 2 2 6 3 2 3 2" xfId="3064"/>
    <cellStyle name="汇总 2 2 3 2 3 2 4 2" xfId="3065"/>
    <cellStyle name="差_汇总-县级财政报表附表 3 3" xfId="3066"/>
    <cellStyle name="汇总 4 4 2 4 2 2 2" xfId="3067"/>
    <cellStyle name="计算 6 3 2 5 2 2 2" xfId="3068"/>
    <cellStyle name="Header2 2 2 3 4" xfId="3069"/>
    <cellStyle name="常规 9 25 2" xfId="3070"/>
    <cellStyle name="常规 9 30 2" xfId="3071"/>
    <cellStyle name="好_汇总-县级财政报表附表 5 2" xfId="3072"/>
    <cellStyle name="标题 4 15 3 2" xfId="3073"/>
    <cellStyle name="Output 3 5 3 2 2 2" xfId="3074"/>
    <cellStyle name="计算 2 7 2 2 2 7" xfId="3075"/>
    <cellStyle name="Input 7 5 2" xfId="3076"/>
    <cellStyle name="好_Book1_20101116 prn （四位）文化产业行业代码 3 3 2 2" xfId="3077"/>
    <cellStyle name="40% - Accent4 2" xfId="3078"/>
    <cellStyle name="Normal - Style1 2" xfId="3079"/>
    <cellStyle name="汇总 2 10 2 3 6 2" xfId="3080"/>
    <cellStyle name="20% - 强调文字颜色 2 7" xfId="3081"/>
    <cellStyle name="汇总 11 3 3 2 4 3" xfId="3082"/>
    <cellStyle name="计算 2 10 3 3 2" xfId="3083"/>
    <cellStyle name="20% - 强调文字颜色 2 2 2 4" xfId="3084"/>
    <cellStyle name="计算 17 2 3 4 2" xfId="3085"/>
    <cellStyle name="Header2 2 2 3 5" xfId="3086"/>
    <cellStyle name="Note 2 2 3 4 2" xfId="3087"/>
    <cellStyle name="计算 3 2 2 3 2 3" xfId="3088"/>
    <cellStyle name="常规 9 25 3" xfId="3089"/>
    <cellStyle name="常规 9 30 3" xfId="3090"/>
    <cellStyle name="好_汇总-县级财政报表附表 5 3" xfId="3091"/>
    <cellStyle name="标题 4 15 3 3" xfId="3092"/>
    <cellStyle name="Input 7 5 3" xfId="3093"/>
    <cellStyle name="计算 2 11 2 3 2 3 3 2" xfId="3094"/>
    <cellStyle name="40% - Accent4 3" xfId="3095"/>
    <cellStyle name="汇总 14 2 2 2 2 3 3 2 2 2" xfId="3096"/>
    <cellStyle name="Normal - Style1 3" xfId="3097"/>
    <cellStyle name="计算 2 19 3 3 3 2 2 2" xfId="3098"/>
    <cellStyle name="汇总 2 10 2 3 6 3" xfId="3099"/>
    <cellStyle name="20% - 强调文字颜色 2 8" xfId="3100"/>
    <cellStyle name="汇总 18 2 2 3 2 2 3" xfId="3101"/>
    <cellStyle name="差_1003牟定县" xfId="3102"/>
    <cellStyle name="60% - Accent1 2" xfId="3103"/>
    <cellStyle name="20% - 强调文字颜色 5 9 2" xfId="3104"/>
    <cellStyle name="好_M03 3 3 3" xfId="3105"/>
    <cellStyle name="汇总 2 9 2 2 2 2 2 2 2 2" xfId="3106"/>
    <cellStyle name="汇总 16 2 2 2 3 2 3 2" xfId="3107"/>
    <cellStyle name="标题 51" xfId="3108"/>
    <cellStyle name="标题 46" xfId="3109"/>
    <cellStyle name="汇总 2 7 3 2 2 3" xfId="3110"/>
    <cellStyle name="40% - 强调文字颜色 3 2 9" xfId="3111"/>
    <cellStyle name="Output 4 2 2 2 2 2 2" xfId="3112"/>
    <cellStyle name="Output 3 4 2 3 2 2" xfId="3113"/>
    <cellStyle name="20% - 强调文字颜色 2 2 4" xfId="3114"/>
    <cellStyle name="Input 11 2 2 3" xfId="3115"/>
    <cellStyle name="Calculation 2 2 2 5 2 2" xfId="3116"/>
    <cellStyle name="汇总 2 16 2 2 2 7 2" xfId="3117"/>
    <cellStyle name="Accent2 - 60% 2" xfId="3118"/>
    <cellStyle name="计算 15 3 4 2 3" xfId="3119"/>
    <cellStyle name="60% - Accent1 3" xfId="3120"/>
    <cellStyle name="汇总 2 7 3 2 2 4" xfId="3121"/>
    <cellStyle name="汇总 2 17 2 2 3 2 3 2" xfId="3122"/>
    <cellStyle name="差_2006年分析表_大堰乡" xfId="3123"/>
    <cellStyle name="Output 3 4 2 3 2 3" xfId="3124"/>
    <cellStyle name="汇总 2 9 2 2 2 2 2 2 2 3" xfId="3125"/>
    <cellStyle name="汇总 2 11 3 7 2" xfId="3126"/>
    <cellStyle name="标题 52" xfId="3127"/>
    <cellStyle name="标题 47" xfId="3128"/>
    <cellStyle name="Output 2 2 7 2 2 2" xfId="3129"/>
    <cellStyle name="常规 127 2 2" xfId="3130"/>
    <cellStyle name="常规 132 2 2" xfId="3131"/>
    <cellStyle name="20% - 强调文字颜色 2 2 5" xfId="3132"/>
    <cellStyle name="标题 54" xfId="3133"/>
    <cellStyle name="标题 49" xfId="3134"/>
    <cellStyle name="20% - 强调文字颜色 2 2 7" xfId="3135"/>
    <cellStyle name="Note 2 4 2 3 3" xfId="3136"/>
    <cellStyle name="汇总 2 7 2 3 2 5 2" xfId="3137"/>
    <cellStyle name="汇总 2 2 3 2 4 2 3 3 2" xfId="3138"/>
    <cellStyle name="汇总 2 17 2 2 2 3 3 3 2" xfId="3139"/>
    <cellStyle name="标题 60" xfId="3140"/>
    <cellStyle name="标题 55" xfId="3141"/>
    <cellStyle name="20% - 强调文字颜色 2 2 8" xfId="3142"/>
    <cellStyle name="Note 2 3 3 3 2 2" xfId="3143"/>
    <cellStyle name="汇总 2 12 2 2 2 6 2" xfId="3144"/>
    <cellStyle name="差_2009年一般性转移支付标准工资_奖励补助测算5.22测试 3 2" xfId="3145"/>
    <cellStyle name="Calculation 3 4 4" xfId="3146"/>
    <cellStyle name="计算 2 17 3 6 3" xfId="3147"/>
    <cellStyle name="Header2 2 4 2 3 4" xfId="3148"/>
    <cellStyle name="汇总 15 3 2 4 2 3" xfId="3149"/>
    <cellStyle name="60% - 强调文字颜色 5 15 2" xfId="3150"/>
    <cellStyle name="标题 4 8 4 3" xfId="3151"/>
    <cellStyle name="20% - 强调文字颜色 3 13 2" xfId="3152"/>
    <cellStyle name="计算 12 4 3 4" xfId="3153"/>
    <cellStyle name="40% - 强调文字颜色 4 14 2" xfId="3154"/>
    <cellStyle name="计算 17 3 3 2 2 2 2" xfId="3155"/>
    <cellStyle name="汇总 2 20 2 4 3 3" xfId="3156"/>
    <cellStyle name="差_Sheet1_2 2" xfId="3157"/>
    <cellStyle name="汇总 2 7 2 3 2 5 3" xfId="3158"/>
    <cellStyle name="标题 61" xfId="3159"/>
    <cellStyle name="标题 56" xfId="3160"/>
    <cellStyle name="20% - 强调文字颜色 2 2 9" xfId="3161"/>
    <cellStyle name="汇总 8 2 4 2 3 3 2" xfId="3162"/>
    <cellStyle name="汇总 2 12 2 2 2 6 3" xfId="3163"/>
    <cellStyle name="Calculation 2 4 3 2" xfId="3164"/>
    <cellStyle name="计算 2 17 2 6 2 2" xfId="3165"/>
    <cellStyle name="Input 7 2 2 2 3 2" xfId="3166"/>
    <cellStyle name="Output 3 2 7 3" xfId="3167"/>
    <cellStyle name="常规 57 4" xfId="3168"/>
    <cellStyle name="常规 62 4" xfId="3169"/>
    <cellStyle name="60% - 强调文字颜色 2 10" xfId="3170"/>
    <cellStyle name="汇总 2 5 2 4 2 3" xfId="3171"/>
    <cellStyle name="Input 2 2 3 5" xfId="3172"/>
    <cellStyle name="汇总 2 11 2 2 2 3 3 2 2 2" xfId="3173"/>
    <cellStyle name="Calculation 3 2 2 6" xfId="3174"/>
    <cellStyle name="标题 94" xfId="3175"/>
    <cellStyle name="标题 89" xfId="3176"/>
    <cellStyle name="计算 10 3 3 5 2 2" xfId="3177"/>
    <cellStyle name="20% - 强调文字颜色 2 3 2" xfId="3178"/>
    <cellStyle name="差_00省级(定稿) 3 2 2 2" xfId="3179"/>
    <cellStyle name="计算 5 2 5" xfId="3180"/>
    <cellStyle name="20% - 强调文字颜色 2 3_Sheet2" xfId="3181"/>
    <cellStyle name="汇总 2 2 3 6 3 2" xfId="3182"/>
    <cellStyle name="Accent3 - 60% 3 2 2" xfId="3183"/>
    <cellStyle name="20% - 强调文字颜色 2 5" xfId="3184"/>
    <cellStyle name="20% - 强调文字颜色 2 5 2" xfId="3185"/>
    <cellStyle name="Input 7 3 4" xfId="3186"/>
    <cellStyle name="汇总 2 10 2 3 6 2 2" xfId="3187"/>
    <cellStyle name="20% - 强调文字颜色 2 7 2" xfId="3188"/>
    <cellStyle name="t_HVAC Equipment (3)_00 114117120103109113118 市州统计 post 114_8-9" xfId="3189"/>
    <cellStyle name="20% - 强调文字颜色 2 9" xfId="3190"/>
    <cellStyle name="Header2 2 2 3 4 2" xfId="3191"/>
    <cellStyle name="Output 3 4 4" xfId="3192"/>
    <cellStyle name="常规 9 25 2 2" xfId="3193"/>
    <cellStyle name="常规 9 30 2 2" xfId="3194"/>
    <cellStyle name="Output 3 4 4 2" xfId="3195"/>
    <cellStyle name="Header2 2 2 3 4 2 2" xfId="3196"/>
    <cellStyle name="计算 13 2 2 2 2 2 3 2 3" xfId="3197"/>
    <cellStyle name="汇总 14 3 2 2 2 2 4" xfId="3198"/>
    <cellStyle name="t_HVAC Equipment (3)_00 114117120103109113118 市州统计 post 114_8-9 2" xfId="3199"/>
    <cellStyle name="20% - 强调文字颜色 2 9 2" xfId="3200"/>
    <cellStyle name="Input [yellow] 3 2 2 3" xfId="3201"/>
    <cellStyle name="汇总 2 13 2 4 2 2 4" xfId="3202"/>
    <cellStyle name="计算 2 10 3 3 3 2" xfId="3203"/>
    <cellStyle name="标题 5 13 2 4" xfId="3204"/>
    <cellStyle name="计算 17 2 3 4 3 2" xfId="3205"/>
    <cellStyle name="20% - 强调文字颜色 4 9" xfId="3206"/>
    <cellStyle name="差_03昭通_大堰乡 2 3" xfId="3207"/>
    <cellStyle name="40% - 强调文字颜色 4 11 2" xfId="3208"/>
    <cellStyle name="计算 3 3 3 4 2" xfId="3209"/>
    <cellStyle name="60% - 强调文字颜色 5 12 2" xfId="3210"/>
    <cellStyle name="汇总 2 17 2 3 2 4 4" xfId="3211"/>
    <cellStyle name="汇总 14 2 2 2 2 2 2 2 2 2 2" xfId="3212"/>
    <cellStyle name="20% - 强调文字颜色 3 10 2" xfId="3213"/>
    <cellStyle name="计算 2 19 3 2 2 2 2 2 2" xfId="3214"/>
    <cellStyle name="差_Book1_3 4 2 2" xfId="3215"/>
    <cellStyle name="计算 2 14 5 2 2 3" xfId="3216"/>
    <cellStyle name="Note 3 2 2 2 4" xfId="3217"/>
    <cellStyle name="Calculation 3 3 4" xfId="3218"/>
    <cellStyle name="计算 2 17 3 5 3" xfId="3219"/>
    <cellStyle name="汇总 10 3 2 3 2" xfId="3220"/>
    <cellStyle name="差_Book1_20110916 06 服务业 事业单位 2510 增加值 2298+212 2 3 2 2" xfId="3221"/>
    <cellStyle name="60% - 强调文字颜色 5 14 2" xfId="3222"/>
    <cellStyle name="汇总 2 10 2 3 3 2 2 2 2" xfId="3223"/>
    <cellStyle name="标题 4 8 3 3" xfId="3224"/>
    <cellStyle name="20% - 强调文字颜色 3 12 2" xfId="3225"/>
    <cellStyle name="计算 12 4 2 4" xfId="3226"/>
    <cellStyle name="汇总 2 6 2 2 7 2 2" xfId="3227"/>
    <cellStyle name="40% - 强调文字颜色 4 13 2" xfId="3228"/>
    <cellStyle name="计算 3 3 3 6 2" xfId="3229"/>
    <cellStyle name="汇总 2 20 2 4 2 3" xfId="3230"/>
    <cellStyle name="汇总 2 15 2 4 2 3" xfId="3231"/>
    <cellStyle name="差_Sheet1_1 2" xfId="3232"/>
    <cellStyle name="汇总 2 12 2 2 2 2 5 2" xfId="3233"/>
    <cellStyle name="计算 2 13 3 3 2" xfId="3234"/>
    <cellStyle name="20% - 强调文字颜色 5 2 2 4" xfId="3235"/>
    <cellStyle name="汇总 2 6 4 4" xfId="3236"/>
    <cellStyle name="汇总 2 13 2 3 2 2 3 2" xfId="3237"/>
    <cellStyle name="汇总 2 13 3 5 2 2 2" xfId="3238"/>
    <cellStyle name="40% - 强调文字颜色 2 9" xfId="3239"/>
    <cellStyle name="差_卫生部门_大堰乡" xfId="3240"/>
    <cellStyle name="Calculation 2 3 3 3" xfId="3241"/>
    <cellStyle name="计算 2 17 2 5 2 3" xfId="3242"/>
    <cellStyle name="标题 3 12 2 3 2 2" xfId="3243"/>
    <cellStyle name="20% - 强调文字颜色 3 20" xfId="3244"/>
    <cellStyle name="20% - 强调文字颜色 3 15" xfId="3245"/>
    <cellStyle name="Border 4 4 2 2" xfId="3246"/>
    <cellStyle name="60% - 强调文字颜色 5 17" xfId="3247"/>
    <cellStyle name="Note 3 2 2 2 2 3 2" xfId="3248"/>
    <cellStyle name="40% - 强调文字颜色 4 16" xfId="3249"/>
    <cellStyle name="Calculation 7 2 2" xfId="3250"/>
    <cellStyle name="汇总 2 20 2 3 2 2 3" xfId="3251"/>
    <cellStyle name="汇总 2 15 2 3 2 2 3" xfId="3252"/>
    <cellStyle name="Accent5 3" xfId="3253"/>
    <cellStyle name="Calculation 2 3 3 3 2" xfId="3254"/>
    <cellStyle name="计算 14 3" xfId="3255"/>
    <cellStyle name="计算 2 9 2 2 2 3" xfId="3256"/>
    <cellStyle name="20% - 强调文字颜色 3 15 2" xfId="3257"/>
    <cellStyle name="计算 12 4 5 4" xfId="3258"/>
    <cellStyle name="Border 4 4 2 2 2" xfId="3259"/>
    <cellStyle name="Note 3 2 2 2 2 3 2 2" xfId="3260"/>
    <cellStyle name="Calculation 7 2 2 2" xfId="3261"/>
    <cellStyle name="汇总 2 20 2 3 2 2 3 2" xfId="3262"/>
    <cellStyle name="汇总 2 15 2 3 2 2 3 2" xfId="3263"/>
    <cellStyle name="Accent5 3 2" xfId="3264"/>
    <cellStyle name="Calculation 2 3 3 4" xfId="3265"/>
    <cellStyle name="标题 1 5 4 2" xfId="3266"/>
    <cellStyle name="20% - 强调文字颜色 3 16" xfId="3267"/>
    <cellStyle name="计算 2 7 3 2 3 2" xfId="3268"/>
    <cellStyle name="Border 4 4 2 3" xfId="3269"/>
    <cellStyle name="60% - 强调文字颜色 5 18" xfId="3270"/>
    <cellStyle name="Note 3 2 2 2 2 3 3" xfId="3271"/>
    <cellStyle name="40% - 强调文字颜色 4 17" xfId="3272"/>
    <cellStyle name="Calculation 7 2 3" xfId="3273"/>
    <cellStyle name="差_Book1_00 114117120103109113118 市州统计 post 114 4 2 2" xfId="3274"/>
    <cellStyle name="汇总 2 20 2 3 2 2 4" xfId="3275"/>
    <cellStyle name="汇总 2 15 2 3 2 2 4" xfId="3276"/>
    <cellStyle name="Accent5 4" xfId="3277"/>
    <cellStyle name="Calculation 2 3 3 5" xfId="3278"/>
    <cellStyle name="60% - 强调文字颜色 5 19" xfId="3279"/>
    <cellStyle name="标题 1 5 4 3" xfId="3280"/>
    <cellStyle name="20% - 强调文字颜色 3 17" xfId="3281"/>
    <cellStyle name="计算 2 7 3 2 3 3" xfId="3282"/>
    <cellStyle name="40% - 强调文字颜色 4 18" xfId="3283"/>
    <cellStyle name="Accent5 5" xfId="3284"/>
    <cellStyle name="汇总 2 18 4 6 2" xfId="3285"/>
    <cellStyle name="好_指标四 2 2" xfId="3286"/>
    <cellStyle name="20% - 强调文字颜色 3 18" xfId="3287"/>
    <cellStyle name="计算 2 19 2 2 3 4 2" xfId="3288"/>
    <cellStyle name="计算 2 7 3 2 3 4" xfId="3289"/>
    <cellStyle name="40% - 强调文字颜色 4 19" xfId="3290"/>
    <cellStyle name="Header2 6 2 2" xfId="3291"/>
    <cellStyle name="计算 7 2 2 2 4 2 2" xfId="3292"/>
    <cellStyle name="差_Book1_20110914 05 服务业企业 121963 增加值 F371 fwy 2010 财务 行业分类 prn 5 2" xfId="3293"/>
    <cellStyle name="计算 2 17 2 2 2 2 2 2 3" xfId="3294"/>
    <cellStyle name="汇总 2 8 2 3 2 2 3 2 2 2" xfId="3295"/>
    <cellStyle name="汇总 11 3 3 2 2 2 2" xfId="3296"/>
    <cellStyle name="Calculation 3 2 4 4 2" xfId="3297"/>
    <cellStyle name="链接单元格 2 7 2" xfId="3298"/>
    <cellStyle name="汇总 2 5 2 2 6 3" xfId="3299"/>
    <cellStyle name="汇总 10 3 2 2 2 4 2" xfId="3300"/>
    <cellStyle name="好_2009年一般性转移支付标准工资_奖励补助测算5.24冯铸 2" xfId="3301"/>
    <cellStyle name="汇总 9 3 2 3 2 3 2 2 2" xfId="3302"/>
    <cellStyle name="20% - 强调文字颜色 6 2 10" xfId="3303"/>
    <cellStyle name="汇总 3 2 3 2 2 3 2 3" xfId="3304"/>
    <cellStyle name="Input 7 3 2 2" xfId="3305"/>
    <cellStyle name="好_指标四 2 3" xfId="3306"/>
    <cellStyle name="20% - 强调文字颜色 3 19" xfId="3307"/>
    <cellStyle name="计算 2 19 2 2 3 4 3" xfId="3308"/>
    <cellStyle name="Calculation 5 2 2 2 2 2" xfId="3309"/>
    <cellStyle name="计算 5 5 4" xfId="3310"/>
    <cellStyle name="常规 2 11 2 2 2" xfId="3311"/>
    <cellStyle name="标题 12 3 2" xfId="3312"/>
    <cellStyle name="计算 17 3 2 3 3" xfId="3313"/>
    <cellStyle name="汇总 2 5 2 4 2 2 2 2" xfId="3314"/>
    <cellStyle name="Input 2 2 3 4 2 2" xfId="3315"/>
    <cellStyle name="计算 2 4 3 6" xfId="3316"/>
    <cellStyle name="汇总 2 3 2 2 2 2 6 2" xfId="3317"/>
    <cellStyle name="汇总 6 2 3 2 2 2 4" xfId="3318"/>
    <cellStyle name="60% - 强调文字颜色 5 9" xfId="3319"/>
    <cellStyle name="Note 2 3 2 3 3" xfId="3320"/>
    <cellStyle name="20% - 强调文字颜色 3 2 10" xfId="3321"/>
    <cellStyle name="计算 9 3 3 2 4 2" xfId="3322"/>
    <cellStyle name="标题 4 6 4 2 2" xfId="3323"/>
    <cellStyle name="计算 12 2 3 3 2" xfId="3324"/>
    <cellStyle name="计算 13 2 2 3 2 4 2 2" xfId="3325"/>
    <cellStyle name="汇总 2 4 7 2" xfId="3326"/>
    <cellStyle name="汇总 11 4 2 2 3 2 2 2" xfId="3327"/>
    <cellStyle name="好_Book1_prn文化产业行业代码 3 3 2 2" xfId="3328"/>
    <cellStyle name="计算 14 2 3 3 2 2 2 2" xfId="3329"/>
    <cellStyle name="计算 4 3 7 3" xfId="3330"/>
    <cellStyle name="汇总 15 3 2 2 2 2 2" xfId="3331"/>
    <cellStyle name="计算 15 3 2 2 6 2" xfId="3332"/>
    <cellStyle name="20% - 强调文字颜色 3 2 12" xfId="3333"/>
    <cellStyle name="标题 5 11 2 2 2 2" xfId="3334"/>
    <cellStyle name="计算 2 11 2 2 2 4" xfId="3335"/>
    <cellStyle name="汇总 2 17 2 2 4 2" xfId="3336"/>
    <cellStyle name="常规 168 3" xfId="3337"/>
    <cellStyle name="常规 173 3" xfId="3338"/>
    <cellStyle name="Border 3 5 2 2" xfId="3339"/>
    <cellStyle name="常规 25 29 4" xfId="3340"/>
    <cellStyle name="20% - 强调文字颜色 3 2 13" xfId="3341"/>
    <cellStyle name="汇总 2 16 2 3 3 2 4" xfId="3342"/>
    <cellStyle name="20% - 强调文字颜色 3 2 16" xfId="3343"/>
    <cellStyle name="Border 3 2 2" xfId="3344"/>
    <cellStyle name="好_Book1_3 2 2 3" xfId="3345"/>
    <cellStyle name="Accent4 - 60% 5 2" xfId="3346"/>
    <cellStyle name="好_0502通海县 2" xfId="3347"/>
    <cellStyle name="汇总 2 6 6 3 2" xfId="3348"/>
    <cellStyle name="40% - 强调文字颜色 4 8 2" xfId="3349"/>
    <cellStyle name="计算 11 2 4 2 3 4" xfId="3350"/>
    <cellStyle name="20% - 强调文字颜色 3 2 17" xfId="3351"/>
    <cellStyle name="Border 3 2 3" xfId="3352"/>
    <cellStyle name="Header2 2 3 4 2" xfId="3353"/>
    <cellStyle name="汇总 2 2 4 2 5 3 3" xfId="3354"/>
    <cellStyle name="40% - 强调文字颜色 1 10 2" xfId="3355"/>
    <cellStyle name="60% - 强调文字颜色 2 11 2" xfId="3356"/>
    <cellStyle name="汇总 2 4 2 3 2 4 4" xfId="3357"/>
    <cellStyle name="Calculation" xfId="3358"/>
    <cellStyle name="标题 14 3" xfId="3359"/>
    <cellStyle name="汇总 12 3 5 3 3" xfId="3360"/>
    <cellStyle name="好_Book1_20110914 05 服务业企业 121963 增加值 F371 fwy 2010 财务 行业分类 prn 2 2 2" xfId="3361"/>
    <cellStyle name="计算 2 14 2 2 2 2 2 2" xfId="3362"/>
    <cellStyle name="60% - 强调文字颜色 6 2 20" xfId="3363"/>
    <cellStyle name="60% - 强调文字颜色 6 2 15" xfId="3364"/>
    <cellStyle name="汇总 5 3 2 3 4 4" xfId="3365"/>
    <cellStyle name="t_00 114117120103109113118 市州统计 post 114_20110717 F371 2010  hy 01 adj 10  final  end 02 2" xfId="3366"/>
    <cellStyle name="Input 4 2 2 2 2 3" xfId="3367"/>
    <cellStyle name="好_财政支出对上级的依赖程度 3" xfId="3368"/>
    <cellStyle name="汇总 2 18 2 5 3 2 2" xfId="3369"/>
    <cellStyle name="20% - 强调文字颜色 3 2 18" xfId="3370"/>
    <cellStyle name="Border 3 2 4" xfId="3371"/>
    <cellStyle name="Header2 2 3 4 3" xfId="3372"/>
    <cellStyle name="Input 11 2 3 2 2" xfId="3373"/>
    <cellStyle name="Border 3 2 5" xfId="3374"/>
    <cellStyle name="汇总 2 18 2 5 3 2 3" xfId="3375"/>
    <cellStyle name="20% - 强调文字颜色 3 2 19" xfId="3376"/>
    <cellStyle name="20% - 强调文字颜色 5 13 2" xfId="3377"/>
    <cellStyle name="40% - 强调文字颜色 6 14 2" xfId="3378"/>
    <cellStyle name="汇总 2 12 3 2 2 2" xfId="3379"/>
    <cellStyle name="20% - 强调文字颜色 3 2 2" xfId="3380"/>
    <cellStyle name="40% - 强调文字颜色 4 2 7" xfId="3381"/>
    <cellStyle name="Header2 3 2 3 3" xfId="3382"/>
    <cellStyle name="汇总 2 12 2 2 3 4" xfId="3383"/>
    <cellStyle name="常规 24 11 2" xfId="3384"/>
    <cellStyle name="计算 2 2 2 3 2 3" xfId="3385"/>
    <cellStyle name="汇总 2 12 3 2 2 2 2" xfId="3386"/>
    <cellStyle name="20% - 强调文字颜色 3 2 2 2" xfId="3387"/>
    <cellStyle name="Input 10 3 3 3" xfId="3388"/>
    <cellStyle name="汇总 2 12 3 2 2 3" xfId="3389"/>
    <cellStyle name="20% - 强调文字颜色 3 2 3" xfId="3390"/>
    <cellStyle name="Header2 4 2 2 2" xfId="3391"/>
    <cellStyle name="计算 7 2 2 2 2 2 2 2" xfId="3392"/>
    <cellStyle name="汇总 2 7 3 3 2 2" xfId="3393"/>
    <cellStyle name="40% - 强调文字颜色 4 2 8" xfId="3394"/>
    <cellStyle name="汇总 2 2 2 2 4 2 3 2" xfId="3395"/>
    <cellStyle name="好_奖励补助测算5.22测试_大堰乡" xfId="3396"/>
    <cellStyle name="差_2009年一般性转移支付标准工资_地方配套按人均增幅控制8.30一般预算平均增幅、人均可用财力平均增幅两次控制、社会治安系数调整、案件数调整xl_大堰乡 2" xfId="3397"/>
    <cellStyle name="汇总 8 4 2 3 2" xfId="3398"/>
    <cellStyle name="Calculation 5 2 5 2" xfId="3399"/>
    <cellStyle name="汇总 2 8 2 2 2 3 3 3 2" xfId="3400"/>
    <cellStyle name="汇总 10 3 4 2 3 2" xfId="3401"/>
    <cellStyle name="常规 2 14 2" xfId="3402"/>
    <cellStyle name="计算 3 5 3 2" xfId="3403"/>
    <cellStyle name="Input 11 3 2 2" xfId="3404"/>
    <cellStyle name="常规 24 12" xfId="3405"/>
    <cellStyle name="汇总 2 12 3 2 2 4" xfId="3406"/>
    <cellStyle name="20% - 强调文字颜色 3 2 4" xfId="3407"/>
    <cellStyle name="计算 2 5 2 2 3 2 2 2 2" xfId="3408"/>
    <cellStyle name="汇总 2 7 3 3 2 3" xfId="3409"/>
    <cellStyle name="汇总 2 13 2" xfId="3410"/>
    <cellStyle name="40% - 强调文字颜色 4 2 9" xfId="3411"/>
    <cellStyle name="汇总 2 19 4 4 4" xfId="3412"/>
    <cellStyle name="20% - 强调文字颜色 6 9 2" xfId="3413"/>
    <cellStyle name="Accent1 3 2" xfId="3414"/>
    <cellStyle name="汇总 2 2 5 2 4 3 4" xfId="3415"/>
    <cellStyle name="常规 10 6 3 2" xfId="3416"/>
    <cellStyle name="计算 2 16 4 2 2 3" xfId="3417"/>
    <cellStyle name="20% - 强调文字颜色 3 2 6" xfId="3418"/>
    <cellStyle name="Output 3 2 2 3 2" xfId="3419"/>
    <cellStyle name="常规 47 4 2" xfId="3420"/>
    <cellStyle name="常规 52 4 2" xfId="3421"/>
    <cellStyle name="汇总 2 20 3 8" xfId="3422"/>
    <cellStyle name="汇总 2 15 3 8" xfId="3423"/>
    <cellStyle name="20% - 强调文字颜色 3 3_Sheet2" xfId="3424"/>
    <cellStyle name="60% - 强调文字颜色 1 10 2" xfId="3425"/>
    <cellStyle name="标题 7 3" xfId="3426"/>
    <cellStyle name="标题 343" xfId="3427"/>
    <cellStyle name="标题 338" xfId="3428"/>
    <cellStyle name="标题 293" xfId="3429"/>
    <cellStyle name="标题 288" xfId="3430"/>
    <cellStyle name="差_2009年一般性转移支付标准工资_奖励补助测算5.23新 2 2" xfId="3431"/>
    <cellStyle name="汇总 2 2 3 2 3 5 2 2 2" xfId="3432"/>
    <cellStyle name="Input 7 3 2 3 2" xfId="3433"/>
    <cellStyle name="计算 11 3 2 2 2 2" xfId="3434"/>
    <cellStyle name="40% - 强调文字颜色 3 2 18" xfId="3435"/>
    <cellStyle name="常规 26 19 3" xfId="3436"/>
    <cellStyle name="常规 26 24 3" xfId="3437"/>
    <cellStyle name="常规 31 19 3" xfId="3438"/>
    <cellStyle name="常规 31 24 3" xfId="3439"/>
    <cellStyle name="Calculation 2 3 2 2 2 2 2" xfId="3440"/>
    <cellStyle name="计算 2 2 3 2 2 3 3 2 3" xfId="3441"/>
    <cellStyle name="超级链接 5 2" xfId="3442"/>
    <cellStyle name="60% - 强调文字颜色 1 2 2" xfId="3443"/>
    <cellStyle name="汇总 2 20 2 3 2 3 2 2 2" xfId="3444"/>
    <cellStyle name="Accent6 2 2 2" xfId="3445"/>
    <cellStyle name="差_Book1_20101116 prn （四位）文化产业行业代码 3 3 3" xfId="3446"/>
    <cellStyle name="20% - 强调文字颜色 5 15 2" xfId="3447"/>
    <cellStyle name="Calculation 4 2 2 2 2 3" xfId="3448"/>
    <cellStyle name="常规 27 5" xfId="3449"/>
    <cellStyle name="常规 32 5" xfId="3450"/>
    <cellStyle name="好_Book1_20110617  final  2010年四川省文化产业财务指标分类（计算增加值） 3 2 3" xfId="3451"/>
    <cellStyle name="汇总 2 12 3 2 4 2" xfId="3452"/>
    <cellStyle name="20% - 强调文字颜色 3 4 2" xfId="3453"/>
    <cellStyle name="汇总 2 11 3 2 2 3 2" xfId="3454"/>
    <cellStyle name="Calculation 3 2 2 3 5" xfId="3455"/>
    <cellStyle name="计算 2 10 2 2 2 4 2 3" xfId="3456"/>
    <cellStyle name="汇总 17 2 3 2 2 3 4" xfId="3457"/>
    <cellStyle name="计算 2 12 2 6 2 3" xfId="3458"/>
    <cellStyle name="Input 8 2 4" xfId="3459"/>
    <cellStyle name="汇总 2 2 3 2 3 3 2 4" xfId="3460"/>
    <cellStyle name="Calculation 4 2 2 2 3 3" xfId="3461"/>
    <cellStyle name="常规 28 5" xfId="3462"/>
    <cellStyle name="标题 1 6 2 3 2 2" xfId="3463"/>
    <cellStyle name="好_Book1_20110617  final  2010年四川省文化产业财务指标分类（计算增加值） 3 3 3" xfId="3464"/>
    <cellStyle name="汇总 8 2 3 2 6" xfId="3465"/>
    <cellStyle name="Note 2 2 4 2 3" xfId="3466"/>
    <cellStyle name="计算 6 3 2 2 2" xfId="3467"/>
    <cellStyle name="汇总 2 12 3 2 5 2" xfId="3468"/>
    <cellStyle name="20% - 强调文字颜色 3 5 2" xfId="3469"/>
    <cellStyle name="汇总 2 6 3 3 2 3 2" xfId="3470"/>
    <cellStyle name="计算 11 3 6" xfId="3471"/>
    <cellStyle name="Output 3 3 2 4 2 2 2" xfId="3472"/>
    <cellStyle name="汇总 2 5 3 2 2 3 4" xfId="3473"/>
    <cellStyle name="差_M03 2" xfId="3474"/>
    <cellStyle name="计算 9 3 2 4 3 2" xfId="3475"/>
    <cellStyle name="Input 8 3 4" xfId="3476"/>
    <cellStyle name="汇总 3 2 2 3 2 2 3 2 2 2" xfId="3477"/>
    <cellStyle name="20% - 强调文字颜色 3 7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Output 2 4 7" xfId="3483"/>
    <cellStyle name="汇总 8 3 3 3 3 2 2" xfId="3484"/>
    <cellStyle name="汇总 2 7 2 4 2 3 2 2" xfId="3485"/>
    <cellStyle name="标题 3 14 3 2 2" xfId="3486"/>
    <cellStyle name="20% - 强调文字颜色 6 5 2" xfId="3487"/>
    <cellStyle name="40% - 强调文字颜色 5 2 2 2" xfId="3488"/>
    <cellStyle name="40% - 强调文字颜色 5 11" xfId="3489"/>
    <cellStyle name="Output 3 3 2 5" xfId="3490"/>
    <cellStyle name="好 2 16" xfId="3491"/>
    <cellStyle name="好 2 21" xfId="3492"/>
    <cellStyle name="计算 2 18 3 4 2 2" xfId="3493"/>
    <cellStyle name="汇总 2 6 2 2 4 3 2 3" xfId="3494"/>
    <cellStyle name="好_历年教师人数_大堰乡 2" xfId="3495"/>
    <cellStyle name="汇总 13 2 2 3 5 4" xfId="3496"/>
    <cellStyle name="汇总 12 3 2 3 4 3 2" xfId="3497"/>
    <cellStyle name="20% - 强调文字颜色 4 10" xfId="3498"/>
    <cellStyle name="汇总 12 2 2 2 4 3 4" xfId="3499"/>
    <cellStyle name="60% - 强调文字颜色 6 12" xfId="3500"/>
    <cellStyle name="常规 10 14" xfId="3501"/>
    <cellStyle name="计算 2 5 2 2 2 2 3" xfId="3502"/>
    <cellStyle name="标题 5 8 2 2 2 2" xfId="3503"/>
    <cellStyle name="计算 11 2 5 2 2 3" xfId="3504"/>
    <cellStyle name="标题 14" xfId="3505"/>
    <cellStyle name="Calculation 2 4 2 5" xfId="3506"/>
    <cellStyle name="计算 2 13 6 4" xfId="3507"/>
    <cellStyle name="Input 4 2 2 2 2" xfId="3508"/>
    <cellStyle name="好_财政支出对上级的依赖程度" xfId="3509"/>
    <cellStyle name="40% - 强调文字颜色 5 11 2" xfId="3510"/>
    <cellStyle name="Output 3 3 2 5 2" xfId="3511"/>
    <cellStyle name="好 2 16 2" xfId="3512"/>
    <cellStyle name="计算 2 18 3 4 2 2 2" xfId="3513"/>
    <cellStyle name="汇总 3 3 2 2 8" xfId="3514"/>
    <cellStyle name="20% - 强调文字颜色 4 10 2" xfId="3515"/>
    <cellStyle name="60% - 强调文字颜色 6 12 2" xfId="3516"/>
    <cellStyle name="常规 10 14 2" xfId="3517"/>
    <cellStyle name="计算 2 5 2 2 2 2 3 2" xfId="3518"/>
    <cellStyle name="40% - 强调文字颜色 5 2 2 3" xfId="3519"/>
    <cellStyle name="40% - 强调文字颜色 5 12" xfId="3520"/>
    <cellStyle name="常规 2 5 8 2 2" xfId="3521"/>
    <cellStyle name="汇总 15 4 2 2 2 3 2" xfId="3522"/>
    <cellStyle name="Output 3 3 2 6" xfId="3523"/>
    <cellStyle name="好 2 17" xfId="3524"/>
    <cellStyle name="计算 2 18 3 4 2 3" xfId="3525"/>
    <cellStyle name="汇总 2 21 2 2 3 3 2" xfId="3526"/>
    <cellStyle name="汇总 2 16 2 2 3 3 2" xfId="3527"/>
    <cellStyle name="20% - 强调文字颜色 4 11" xfId="3528"/>
    <cellStyle name="60% - 强调文字颜色 6 13" xfId="3529"/>
    <cellStyle name="常规 10 15" xfId="3530"/>
    <cellStyle name="常规 10 20" xfId="3531"/>
    <cellStyle name="计算 2 5 2 2 2 2 4" xfId="3532"/>
    <cellStyle name="标题 4 2 2 3 2" xfId="3533"/>
    <cellStyle name="差_第一部分：综合全 3" xfId="3534"/>
    <cellStyle name="计算 11 3 3 2 6" xfId="3535"/>
    <cellStyle name="汇总 2 11 2 3 3 2" xfId="3536"/>
    <cellStyle name="40% - 强调文字颜色 5 2 2 4" xfId="3537"/>
    <cellStyle name="汇总 17 3 2 4 3 2" xfId="3538"/>
    <cellStyle name="40% - 强调文字颜色 5 13" xfId="3539"/>
    <cellStyle name="Output 3 3 2 7" xfId="3540"/>
    <cellStyle name="好 2 18" xfId="3541"/>
    <cellStyle name="好_Book1 2 2" xfId="3542"/>
    <cellStyle name="20% - 强调文字颜色 4 12" xfId="3543"/>
    <cellStyle name="60% - 强调文字颜色 6 14" xfId="3544"/>
    <cellStyle name="好_Book1_2 2 3 2" xfId="3545"/>
    <cellStyle name="常规 10 16" xfId="3546"/>
    <cellStyle name="常规 10 21" xfId="3547"/>
    <cellStyle name="计算 2 5 2 2 2 2 5" xfId="3548"/>
    <cellStyle name="Output 3 2 2 2 3 2 3" xfId="3549"/>
    <cellStyle name="20% - 强调文字颜色 4 12 2" xfId="3550"/>
    <cellStyle name="60% - 强调文字颜色 6 14 2" xfId="3551"/>
    <cellStyle name="好_Book1_2 2 3 2 2" xfId="3552"/>
    <cellStyle name="常规 10 16 2" xfId="3553"/>
    <cellStyle name="常规 10 21 2" xfId="3554"/>
    <cellStyle name="汇总 9 3 8" xfId="3555"/>
    <cellStyle name="计算 2 5 2 2 2 2 5 2" xfId="3556"/>
    <cellStyle name="链接单元格 2 18" xfId="3557"/>
    <cellStyle name="40% - 强调文字颜色 5 13 2" xfId="3558"/>
    <cellStyle name="好 2 18 2" xfId="3559"/>
    <cellStyle name="汇总 17 3 2 2 3 2 2 2" xfId="3560"/>
    <cellStyle name="标题 4 4 2 3 2" xfId="3561"/>
    <cellStyle name="计算 6 3 3 2 4 2 2" xfId="3562"/>
    <cellStyle name="40% - 强调文字颜色 1 19" xfId="3563"/>
    <cellStyle name="计算 2 12 3 2 2 3 3" xfId="3564"/>
    <cellStyle name="常规 9 14" xfId="3565"/>
    <cellStyle name="20% - 强调文字颜色 4 13" xfId="3566"/>
    <cellStyle name="汇总 2 2 3 3 5 2 2" xfId="3567"/>
    <cellStyle name="汇总 2 17 2 3 3 3 2" xfId="3568"/>
    <cellStyle name="常规 10 17" xfId="3569"/>
    <cellStyle name="常规 10 22" xfId="3570"/>
    <cellStyle name="计算 2 5 2 2 2 2 6" xfId="3571"/>
    <cellStyle name="60% - 强调文字颜色 6 20" xfId="3572"/>
    <cellStyle name="60% - 强调文字颜色 6 15" xfId="3573"/>
    <cellStyle name="好_Book1_2 2 3 3" xfId="3574"/>
    <cellStyle name="计算 2 7 2 4 2 2 2" xfId="3575"/>
    <cellStyle name="40% - 强调文字颜色 5 14" xfId="3576"/>
    <cellStyle name="好 2 19" xfId="3577"/>
    <cellStyle name="20% - 强调文字颜色 4 13 2" xfId="3578"/>
    <cellStyle name="汇总 2 2 3 3 5 2 2 2" xfId="3579"/>
    <cellStyle name="汇总 2 17 2 3 3 3 2 2" xfId="3580"/>
    <cellStyle name="常规 10 17 2" xfId="3581"/>
    <cellStyle name="常规 10 22 2" xfId="3582"/>
    <cellStyle name="汇总 9 4 8" xfId="3583"/>
    <cellStyle name="60% - 强调文字颜色 6 15 2" xfId="3584"/>
    <cellStyle name="计算 2 7 2 4 2 2 2 2" xfId="3585"/>
    <cellStyle name="40% - 强调文字颜色 5 14 2" xfId="3586"/>
    <cellStyle name="好 2 19 2" xfId="3587"/>
    <cellStyle name="计算 17 2 2 7" xfId="3588"/>
    <cellStyle name="Note 2 2 2 7" xfId="3589"/>
    <cellStyle name="20% - 强调文字颜色 4 14" xfId="3590"/>
    <cellStyle name="差_地方配套按人均增幅控制8.30xl 3 2" xfId="3591"/>
    <cellStyle name="汇总 2 2 7 5 2 2" xfId="3592"/>
    <cellStyle name="汇总 2 2 3 3 5 2 3" xfId="3593"/>
    <cellStyle name="汇总 2 17 2 3 3 3 3" xfId="3594"/>
    <cellStyle name="常规 10 18" xfId="3595"/>
    <cellStyle name="常规 10 23" xfId="3596"/>
    <cellStyle name="60% - 强调文字颜色 6 16" xfId="3597"/>
    <cellStyle name="计算 2 7 2 4 2 2 3" xfId="3598"/>
    <cellStyle name="40% - 强调文字颜色 5 15" xfId="3599"/>
    <cellStyle name="40% - 强调文字颜色 5 20" xfId="3600"/>
    <cellStyle name="计算 7 2 3 3 3 2 2" xfId="3601"/>
    <cellStyle name="20% - 强调文字颜色 4 14 2" xfId="3602"/>
    <cellStyle name="汇总 2 8 3 3 2 4" xfId="3603"/>
    <cellStyle name="汇总 2 17 2 3 3 3 3 2" xfId="3604"/>
    <cellStyle name="差_第五部分(才淼、饶永宏） 2 3" xfId="3605"/>
    <cellStyle name="常规 10 18 2" xfId="3606"/>
    <cellStyle name="常规 10 23 2" xfId="3607"/>
    <cellStyle name="40% - 强调文字颜色 5 15 2" xfId="3608"/>
    <cellStyle name="计算 7 2 3 3 3 2 2 2" xfId="3609"/>
    <cellStyle name="Note 2 2 3 7" xfId="3610"/>
    <cellStyle name="20% - 强调文字颜色 4 20" xfId="3611"/>
    <cellStyle name="20% - 强调文字颜色 4 15" xfId="3612"/>
    <cellStyle name="计算 2 8 2 5 2 2 2" xfId="3613"/>
    <cellStyle name="汇总 2 17 2 3 3 3 4" xfId="3614"/>
    <cellStyle name="常规 10 19" xfId="3615"/>
    <cellStyle name="常规 10 24" xfId="3616"/>
    <cellStyle name="Calculation 2 2 2 2 2 2 2 2" xfId="3617"/>
    <cellStyle name="60% - 强调文字颜色 6 17" xfId="3618"/>
    <cellStyle name="40% - 强调文字颜色 5 16" xfId="3619"/>
    <cellStyle name="计算 7 2 3 3 3 2 3" xfId="3620"/>
    <cellStyle name="20% - 强调文字颜色 4 15 2" xfId="3621"/>
    <cellStyle name="汇总 2 8 3 3 3 4" xfId="3622"/>
    <cellStyle name="差_第五部分(才淼、饶永宏） 3 3" xfId="3623"/>
    <cellStyle name="常规 10 19 2" xfId="3624"/>
    <cellStyle name="常规 10 24 2" xfId="3625"/>
    <cellStyle name="20% - 强调文字颜色 4 17" xfId="3626"/>
    <cellStyle name="汇总 2 19 2 5 3 3 2" xfId="3627"/>
    <cellStyle name="60% - 强调文字颜色 6 19" xfId="3628"/>
    <cellStyle name="常规 10 26" xfId="3629"/>
    <cellStyle name="常规 10 31" xfId="3630"/>
    <cellStyle name="计算 2 9 2 6 2 2 2" xfId="3631"/>
    <cellStyle name="40% - 强调文字颜色 5 18" xfId="3632"/>
    <cellStyle name="20% - 强调文字颜色 4 19" xfId="3633"/>
    <cellStyle name="计算 4 2 2 4 4 3" xfId="3634"/>
    <cellStyle name="常规 10 28" xfId="3635"/>
    <cellStyle name="常规 10 33" xfId="3636"/>
    <cellStyle name="标题 17 3 2" xfId="3637"/>
    <cellStyle name="Calculation 2 2 3 3 3" xfId="3638"/>
    <cellStyle name="Calculation 6 2 2 3" xfId="3639"/>
    <cellStyle name="常规 196" xfId="3640"/>
    <cellStyle name="常规 246" xfId="3641"/>
    <cellStyle name="常规 251" xfId="3642"/>
    <cellStyle name="常规 301" xfId="3643"/>
    <cellStyle name="20% - 强调文字颜色 4 2 10" xfId="3644"/>
    <cellStyle name="汇总 7 2 6 3" xfId="3645"/>
    <cellStyle name="计算 2 6 4 3 3 2" xfId="3646"/>
    <cellStyle name="汇总 2 2 2 3 3 2 2 3" xfId="3647"/>
    <cellStyle name="40% - 强调文字颜色 1 3 2" xfId="3648"/>
    <cellStyle name="汇总 16 2 2 3 2 3 2 2" xfId="3649"/>
    <cellStyle name="差_云南省2008年中小学教职工情况（教育厅提供20090101加工整理） 3" xfId="3650"/>
    <cellStyle name="汇总 9 3 2 2 3" xfId="3651"/>
    <cellStyle name="汇总 3 3 2 4 2 2 3" xfId="3652"/>
    <cellStyle name="常规 9 2 2" xfId="3653"/>
    <cellStyle name="20% - 强调文字颜色 4 2 11" xfId="3654"/>
    <cellStyle name="汇总 7 2 6 4" xfId="3655"/>
    <cellStyle name="Output 2 2 3 2 7" xfId="3656"/>
    <cellStyle name="Input 3 3 2 3 2" xfId="3657"/>
    <cellStyle name="汇总 2 4 2 3 2 6 2" xfId="3658"/>
    <cellStyle name="20% - 强调文字颜色 4 2 13" xfId="3659"/>
    <cellStyle name="计算 14 3 2 2 2 2 3" xfId="3660"/>
    <cellStyle name="差_文化及相关产业行业及主管部门代码 3" xfId="3661"/>
    <cellStyle name="标题 16 3" xfId="3662"/>
    <cellStyle name="计算 2 15 2 3 2 2 2 2" xfId="3663"/>
    <cellStyle name="计算 2 20 2 3 2 2 2 2" xfId="3664"/>
    <cellStyle name="20% - 强调文字颜色 4 2 20" xfId="3665"/>
    <cellStyle name="20% - 强调文字颜色 4 2 15" xfId="3666"/>
    <cellStyle name="40% - 强调文字颜色 1 12 2" xfId="3667"/>
    <cellStyle name="60% - 强调文字颜色 2 13 2" xfId="3668"/>
    <cellStyle name="汇总 18 2 3 2 2 2" xfId="3669"/>
    <cellStyle name="汇总 13 2 2 2 4 2 2 2" xfId="3670"/>
    <cellStyle name="20% - 强调文字颜色 4 2 16" xfId="3671"/>
    <cellStyle name="标题 16 4" xfId="3672"/>
    <cellStyle name="计算 2 15 2 3 2 2 2 3" xfId="3673"/>
    <cellStyle name="汇总 18 2 3 2 2 3" xfId="3674"/>
    <cellStyle name="汇总 13 2 2 2 4 2 2 3" xfId="3675"/>
    <cellStyle name="20% - 强调文字颜色 4 2 17" xfId="3676"/>
    <cellStyle name="差_财政供养人员_大堰乡 2" xfId="3677"/>
    <cellStyle name="标题 16 5" xfId="3678"/>
    <cellStyle name="汇总 2 8 2 2 4" xfId="3679"/>
    <cellStyle name="40% - 强调文字颜色 2 10 2" xfId="3680"/>
    <cellStyle name="好_Book1_20101116 prn （四位）文化产业行业代码 5 3" xfId="3681"/>
    <cellStyle name="60% - 强调文字颜色 3 11 2" xfId="3682"/>
    <cellStyle name="计算 2 17 4 2 3 2 3" xfId="3683"/>
    <cellStyle name="计算 3 2 2 3 2 3 3 2" xfId="3684"/>
    <cellStyle name="Output 4 2 2 3 2 2" xfId="3685"/>
    <cellStyle name="常规 28 25 3" xfId="3686"/>
    <cellStyle name="常规 28 30 3" xfId="3687"/>
    <cellStyle name="计算 5 4 3 3 2 3" xfId="3688"/>
    <cellStyle name="样式 1 3 2" xfId="3689"/>
    <cellStyle name="汇总 18 2 3 2 2 4" xfId="3690"/>
    <cellStyle name="汇总 12 2 2 3 3 3 2 2 2" xfId="3691"/>
    <cellStyle name="20% - 强调文字颜色 4 2 18" xfId="3692"/>
    <cellStyle name="标题 16 3 2 2" xfId="3693"/>
    <cellStyle name="Calculation 2 2 2 3 3 2" xfId="3694"/>
    <cellStyle name="Output 4 2 2 3 2 3" xfId="3695"/>
    <cellStyle name="常规 28 25 4" xfId="3696"/>
    <cellStyle name="常规 28 30 4" xfId="3697"/>
    <cellStyle name="20% - 强调文字颜色 4 2 19" xfId="3698"/>
    <cellStyle name="标题 5 3 2 2 2" xfId="3699"/>
    <cellStyle name="Calculation 2 2 2 2 4 2" xfId="3700"/>
    <cellStyle name="40% - 强调文字颜色 5 2 7" xfId="3701"/>
    <cellStyle name="标题 16 2 3 2" xfId="3702"/>
    <cellStyle name="汇总 2 12 3 3 2 2" xfId="3703"/>
    <cellStyle name="20% - 强调文字颜色 4 2 2" xfId="3704"/>
    <cellStyle name="计算 2 2 6 2 2 2 3 2" xfId="3705"/>
    <cellStyle name="标题 5 3 2 2 3" xfId="3706"/>
    <cellStyle name="Calculation 2 2 2 2 4 3" xfId="3707"/>
    <cellStyle name="40% - 强调文字颜色 5 2 8" xfId="3708"/>
    <cellStyle name="标题 16 2 3 3" xfId="3709"/>
    <cellStyle name="汇总 2 12 3 3 2 3" xfId="3710"/>
    <cellStyle name="20% - 强调文字颜色 4 2 3" xfId="3711"/>
    <cellStyle name="Header2 4 3 2 2" xfId="3712"/>
    <cellStyle name="计算 7 2 2 2 2 3 2 2" xfId="3713"/>
    <cellStyle name="Input 11 4 2 2" xfId="3714"/>
    <cellStyle name="Accent2 3 2" xfId="3715"/>
    <cellStyle name="常规 10 7 3 2" xfId="3716"/>
    <cellStyle name="计算 2 16 4 3 2 3" xfId="3717"/>
    <cellStyle name="汇总 10 2 2 3 2 2 2 3 2" xfId="3718"/>
    <cellStyle name="20% - 强调文字颜色 4 2 6" xfId="3719"/>
    <cellStyle name="20% - 强调文字颜色 4 2 8" xfId="3720"/>
    <cellStyle name="计算 3 2 3 3 3 3 2" xfId="3721"/>
    <cellStyle name="Note 2 2 2 2 3 2 2 2" xfId="3722"/>
    <cellStyle name="常规 10 3 3" xfId="3723"/>
    <cellStyle name="强调文字颜色 4 11 2 2" xfId="3724"/>
    <cellStyle name="Calculation 3 2 3 2 5" xfId="3725"/>
    <cellStyle name="好_00 51 2010 网报 旅游 新闻出版 财务 2" xfId="3726"/>
    <cellStyle name="汇总 2 11 2 2 2 2 2 2" xfId="3727"/>
    <cellStyle name="标题 5 3 2 3 2" xfId="3728"/>
    <cellStyle name="Calculation 2 2 2 2 5 2" xfId="3729"/>
    <cellStyle name="汇总 2 12 3 3 3 2" xfId="3730"/>
    <cellStyle name="20% - 强调文字颜色 4 3 2" xfId="3731"/>
    <cellStyle name="20% - 强调文字颜色 4 5 2" xfId="3732"/>
    <cellStyle name="Input 9 3 4" xfId="3733"/>
    <cellStyle name="好_Book2 2 2 3" xfId="3734"/>
    <cellStyle name="差_1003牟定县 2 2" xfId="3735"/>
    <cellStyle name="20% - 强调文字颜色 4 6 2" xfId="3736"/>
    <cellStyle name="Note 3 5 3 2 2" xfId="3737"/>
    <cellStyle name="Input 9 4 4" xfId="3738"/>
    <cellStyle name="好_Book2 2 3 3" xfId="3739"/>
    <cellStyle name="计算 18 2 2 8" xfId="3740"/>
    <cellStyle name="Border 2 3 5" xfId="3741"/>
    <cellStyle name="常规 9 27 2" xfId="3742"/>
    <cellStyle name="常规 9 32 2" xfId="3743"/>
    <cellStyle name="40% - Accent6 2" xfId="3744"/>
    <cellStyle name="计算 2 18 3 2 4" xfId="3745"/>
    <cellStyle name="Input 7 7 2" xfId="3746"/>
    <cellStyle name="汇总 3 2 2 3 2 2 3 3 2" xfId="3747"/>
    <cellStyle name="差_1003牟定县 3" xfId="3748"/>
    <cellStyle name="20% - 强调文字颜色 4 7" xfId="3749"/>
    <cellStyle name="差_20110823 F371 11799 2010 财务 行业分类 3 2" xfId="3750"/>
    <cellStyle name="汇总 2 13 2 4 2 2 2" xfId="3751"/>
    <cellStyle name="汇总 6 2 2 3 3 3 3" xfId="3752"/>
    <cellStyle name="汇总 2 11 2 2 2 2 6" xfId="3753"/>
    <cellStyle name="标题 5 13 2 2" xfId="3754"/>
    <cellStyle name="40% - Accent6 3" xfId="3755"/>
    <cellStyle name="计算 2 18 3 2 5" xfId="3756"/>
    <cellStyle name="汇总 13 3 3 3 2 4" xfId="3757"/>
    <cellStyle name="Input [yellow] 3 2 2 2" xfId="3758"/>
    <cellStyle name="汇总 2 10 2 2 3 4 3 2" xfId="3759"/>
    <cellStyle name="差_1003牟定县 4" xfId="3760"/>
    <cellStyle name="20% - 强调文字颜色 4 8" xfId="3761"/>
    <cellStyle name="汇总 2 5 2 3 3 3 3 2" xfId="3762"/>
    <cellStyle name="汇总 2 13 4 5 2 2" xfId="3763"/>
    <cellStyle name="汇总 2 11 2 2 2 2 7" xfId="3764"/>
    <cellStyle name="标题 5 13 2 3" xfId="3765"/>
    <cellStyle name="汇总 2 13 2 4 2 2 3" xfId="3766"/>
    <cellStyle name="汇总 6 2 2 3 3 3 4" xfId="3767"/>
    <cellStyle name="汇总 2 13 2 4 2 2 3 2" xfId="3768"/>
    <cellStyle name="标题 5 13 2 3 2" xfId="3769"/>
    <cellStyle name="汇总 2 19 2 3 4" xfId="3770"/>
    <cellStyle name="20% - 强调文字颜色 4 8 2" xfId="3771"/>
    <cellStyle name="好_M03 2 2 3" xfId="3772"/>
    <cellStyle name="汇总 2 21 2 5 2 2" xfId="3773"/>
    <cellStyle name="汇总 2 16 2 5 2 2" xfId="3774"/>
    <cellStyle name="20% - 强调文字颜色 5 11 2" xfId="3775"/>
    <cellStyle name="汇总 2 5 2 2 2 5 2 2 2" xfId="3776"/>
    <cellStyle name="差_Book1_20110617 2010年四川省文化产业财务指标分类（计算增加值） 5 2 2" xfId="3777"/>
    <cellStyle name="汇总 16 4 2 3 4" xfId="3778"/>
    <cellStyle name="40% - 强调文字颜色 6 12 2" xfId="3779"/>
    <cellStyle name="汇总 17 2 3 2 2 3" xfId="3780"/>
    <cellStyle name="Input 8 2" xfId="3781"/>
    <cellStyle name="差_Book1_20110617  final  2010年四川省文化产业财务指标分类（计算增加值） 5 2" xfId="3782"/>
    <cellStyle name="汇总 2 16 2 5 3 2" xfId="3783"/>
    <cellStyle name="20% - 强调文字颜色 5 12 2" xfId="3784"/>
    <cellStyle name="40% - 强调文字颜色 6 13 2" xfId="3785"/>
    <cellStyle name="Input 9 2" xfId="3786"/>
    <cellStyle name="常规 3 13 2 2" xfId="3787"/>
    <cellStyle name="计算 3 3 2 3 4 2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标题 2 2 5 2" xfId="3793"/>
    <cellStyle name="汇总 2 2 5 3 2 4 2 2 2" xfId="3794"/>
    <cellStyle name="Header2 2 5 3 2 3" xfId="3795"/>
    <cellStyle name="Heading 3 2 3 2" xfId="3796"/>
    <cellStyle name="差_2009年一般性转移支付标准工资_~4190974 4" xfId="3797"/>
    <cellStyle name="20% - 强调文字颜色 5 2 11" xfId="3798"/>
    <cellStyle name="标题 3 15 4 3" xfId="3799"/>
    <cellStyle name="Calculation 3 5 2 2" xfId="3800"/>
    <cellStyle name="Input 7 2 3 3 2 2" xfId="3801"/>
    <cellStyle name="计算 2 2 2 4 2 4 3" xfId="3802"/>
    <cellStyle name="Input 9 4 2 2 2" xfId="3803"/>
    <cellStyle name="计算 18 2 2 6 2 2" xfId="3804"/>
    <cellStyle name="40% - 强调文字颜色 1 14 2" xfId="3805"/>
    <cellStyle name="好_20110916 06 服务业 事业单位 2510 增加值 2298+212 3" xfId="3806"/>
    <cellStyle name="60% - 强调文字颜色 2 15 2" xfId="3807"/>
    <cellStyle name="汇总 15 2 2 2 2 3 2 2" xfId="3808"/>
    <cellStyle name="Output 5 3 2 2 2" xfId="3809"/>
    <cellStyle name="20% - 强调文字颜色 5 2 12" xfId="3810"/>
    <cellStyle name="汇总 10 4 3 3 2" xfId="3811"/>
    <cellStyle name="汇总 15 2 2 2 2 3 2 3" xfId="3812"/>
    <cellStyle name="20% - 强调文字颜色 5 2 13" xfId="3813"/>
    <cellStyle name="汇总 10 4 3 3 3" xfId="3814"/>
    <cellStyle name="计算 13 2 4 4 2" xfId="3815"/>
    <cellStyle name="汇总 2 20 3 2 4 3 2" xfId="3816"/>
    <cellStyle name="汇总 2 15 3 2 4 3 2" xfId="3817"/>
    <cellStyle name="Input 2 5 3 2" xfId="3818"/>
    <cellStyle name="计算 2 3 2 2 2 2 4 3" xfId="3819"/>
    <cellStyle name="Accent6 - 60% 3 2 2" xfId="3820"/>
    <cellStyle name="汇总 2 16 2 2 2 2 4 2 2" xfId="3821"/>
    <cellStyle name="20% - 强调文字颜色 5 2 16" xfId="3822"/>
    <cellStyle name="汇总 2 17 2 3 2 2 2 2 2" xfId="3823"/>
    <cellStyle name="常规 8 2 3 2" xfId="3824"/>
    <cellStyle name="汇总 2 5 2 2 2 2 4 2" xfId="3825"/>
    <cellStyle name="20% - 强调文字颜色 5 3 2" xfId="3826"/>
    <cellStyle name="汇总 7 3 2 3 2 2 2" xfId="3827"/>
    <cellStyle name="计算 9 2 2 4 2 2 2" xfId="3828"/>
    <cellStyle name="汇总 2 11 3 2 4 2 2" xfId="3829"/>
    <cellStyle name="汇总 15 2 2 2 2 2 2 2 2 3" xfId="3830"/>
    <cellStyle name="Input 12" xfId="3831"/>
    <cellStyle name="差_地方配套按人均增幅控制8.31（调整结案率后）xl_大堰乡 2" xfId="3832"/>
    <cellStyle name="常规 28 27 4" xfId="3833"/>
    <cellStyle name="常规 28 32 4" xfId="3834"/>
    <cellStyle name="标题 5 3 3 2 2" xfId="3835"/>
    <cellStyle name="Calculation 2 2 2 3 4 2" xfId="3836"/>
    <cellStyle name="40% - 强调文字颜色 6 2 7" xfId="3837"/>
    <cellStyle name="好_M01-2(州市补助收入) 2 2 3" xfId="3838"/>
    <cellStyle name="汇总 2 5 2 2 2 2 3 2" xfId="3839"/>
    <cellStyle name="20% - 强调文字颜色 5 2 2" xfId="3840"/>
    <cellStyle name="计算 2 2 6 2 2 3 3 2" xfId="3841"/>
    <cellStyle name="40% - 强调文字颜色 6 2 16" xfId="3842"/>
    <cellStyle name="汇总 2 2 5 2 6 3 2" xfId="3843"/>
    <cellStyle name="60% - 强调文字颜色 4 10 2" xfId="3844"/>
    <cellStyle name="计算 10 2 3 4 2" xfId="3845"/>
    <cellStyle name="Input 4 3 2 3 2 2" xfId="3846"/>
    <cellStyle name="常规 367" xfId="3847"/>
    <cellStyle name="常规 372" xfId="3848"/>
    <cellStyle name="汇总 2 6 6" xfId="3849"/>
    <cellStyle name="汇总 2 16 2 2 4 3 2 2 2" xfId="3850"/>
    <cellStyle name="Header2 4 4 2 3" xfId="3851"/>
    <cellStyle name="计算 7 2 2 2 2 4 2 3" xfId="3852"/>
    <cellStyle name="20% - 强调文字颜色 5 2 4" xfId="3853"/>
    <cellStyle name="好_M01-2(州市补助收入)_大堰乡 3 3" xfId="3854"/>
    <cellStyle name="计算 12 2 5 2" xfId="3855"/>
    <cellStyle name="计算 8 2 3 2 2 2 2 3" xfId="3856"/>
    <cellStyle name="汇总 2 7 3 5 2 3" xfId="3857"/>
    <cellStyle name="40% - 强调文字颜色 6 2 9" xfId="3858"/>
    <cellStyle name="Input 9 2 3 2" xfId="3859"/>
    <cellStyle name="Input 2 2 2 2 2 4 2" xfId="3860"/>
    <cellStyle name="计算 8 2 2 2 2 5 3" xfId="3861"/>
    <cellStyle name="40% - 强调文字颜色 6 2 18" xfId="3862"/>
    <cellStyle name="Input 3 2 3 2 2 2 2" xfId="3863"/>
    <cellStyle name="计算 9 2 3 2 2 3 3" xfId="3864"/>
    <cellStyle name="40% - 强调文字颜色 6 2 19" xfId="3865"/>
    <cellStyle name="计算 9 2 3 2 2 3 4" xfId="3866"/>
    <cellStyle name="常规 3 9 3 2" xfId="3867"/>
    <cellStyle name="标题 3 9 2 2 2" xfId="3868"/>
    <cellStyle name="Input 9 2 3 3" xfId="3869"/>
    <cellStyle name="计算 13 2 2 2 5 2 2 2" xfId="3870"/>
    <cellStyle name="汇总 2 20 2 2 5 2" xfId="3871"/>
    <cellStyle name="汇总 2 15 2 2 5 2" xfId="3872"/>
    <cellStyle name="常规 135 2 2" xfId="3873"/>
    <cellStyle name="20% - 强调文字颜色 5 2 5" xfId="3874"/>
    <cellStyle name="计算 15 2 4 3 2 2 2" xfId="3875"/>
    <cellStyle name="Accent3 3 3" xfId="3876"/>
    <cellStyle name="常规 3 26 4" xfId="3877"/>
    <cellStyle name="常规 3 31 4" xfId="3878"/>
    <cellStyle name="20% - 强调文字颜色 5 2 7" xfId="3879"/>
    <cellStyle name="Input 9 2 3 5" xfId="3880"/>
    <cellStyle name="20% - 强调文字颜色 5 2 8" xfId="3881"/>
    <cellStyle name="汇总 2 18 3 2 2 2 2" xfId="3882"/>
    <cellStyle name="Note 2 2 2 2 3 3 2 2" xfId="3883"/>
    <cellStyle name="强调文字颜色 4 12 2 2" xfId="3884"/>
    <cellStyle name="20% - 强调文字颜色 5 2 9" xfId="3885"/>
    <cellStyle name="差_教育厅提供义务教育及高中教师人数（2009年1月6日） 2" xfId="3886"/>
    <cellStyle name="好_地方配套按人均增幅控制8.30xl 3 2" xfId="3887"/>
    <cellStyle name="汇总 2 9 2 4 2 4" xfId="3888"/>
    <cellStyle name="Border 2 4 3 2" xfId="3889"/>
    <cellStyle name="Header2 2 2 6 2 2" xfId="3890"/>
    <cellStyle name="Note 3 3 2 2 3 2" xfId="3891"/>
    <cellStyle name="HEADING1" xfId="3892"/>
    <cellStyle name="Output 3 2 2 5" xfId="3893"/>
    <cellStyle name="计算 2 18 3 3 2 2" xfId="3894"/>
    <cellStyle name="汇总 14 2 3 2 5 2" xfId="3895"/>
    <cellStyle name="60% - 强调文字颜色 1 12" xfId="3896"/>
    <cellStyle name="Input 7 3 2 5" xfId="3897"/>
    <cellStyle name="计算 11 3 2 2 4" xfId="3898"/>
    <cellStyle name="强调文字颜色 2 3 3" xfId="3899"/>
    <cellStyle name="汇总 2 2 4 2 4 5 2 2" xfId="3900"/>
    <cellStyle name="20% - 强调文字颜色 6 2 13" xfId="3901"/>
    <cellStyle name="差_2009年一般性转移支付标准工资_奖励补助测算5.23新 4" xfId="3902"/>
    <cellStyle name="汇总 2 7 2 4 2 2 2 2" xfId="3903"/>
    <cellStyle name="标题 3 14 2 2 2" xfId="3904"/>
    <cellStyle name="汇总 2 5 2 2 2 2 6 2" xfId="3905"/>
    <cellStyle name="20% - 强调文字颜色 5 5 2" xfId="3906"/>
    <cellStyle name="汇总 8 2 3 2 2 2 4" xfId="3907"/>
    <cellStyle name="Accent2 - 60% 2 2" xfId="3908"/>
    <cellStyle name="计算 15 3 4 2 3 2" xfId="3909"/>
    <cellStyle name="好 2 2 3" xfId="3910"/>
    <cellStyle name="汇总 2 7 2 4 2 2 3" xfId="3911"/>
    <cellStyle name="标题 3 14 2 3" xfId="3912"/>
    <cellStyle name="汇总 2 5 2 2 2 2 7" xfId="3913"/>
    <cellStyle name="20% - 强调文字颜色 5 6" xfId="3914"/>
    <cellStyle name="Accent2 - 60% 2 2 2" xfId="3915"/>
    <cellStyle name="好 2 2 3 2" xfId="3916"/>
    <cellStyle name="汇总 2 7 2 4 2 2 3 2" xfId="3917"/>
    <cellStyle name="标题 3 14 2 3 2" xfId="3918"/>
    <cellStyle name="好_5334_2006年迪庆县级财政报表附表" xfId="3919"/>
    <cellStyle name="20% - 强调文字颜色 5 6 2" xfId="3920"/>
    <cellStyle name="Note 2 2 3 2 2 5" xfId="3921"/>
    <cellStyle name="汇总 8 2 3 2 2 3 4" xfId="3922"/>
    <cellStyle name="Accent2 - 60% 2 3" xfId="3923"/>
    <cellStyle name="汇总 2 3 3 5 2" xfId="3924"/>
    <cellStyle name="计算 4 2 3 6 2" xfId="3925"/>
    <cellStyle name="好 2 2 4" xfId="3926"/>
    <cellStyle name="汇总 2 13 2 4 2 3 2" xfId="3927"/>
    <cellStyle name="标题 5 13 3 2" xfId="3928"/>
    <cellStyle name="汇总 2 7 2 4 2 2 4" xfId="3929"/>
    <cellStyle name="标题 3 14 2 4" xfId="3930"/>
    <cellStyle name="20% - 强调文字颜色 5 7" xfId="3931"/>
    <cellStyle name="Accent2 - 60% 2 3 2" xfId="3932"/>
    <cellStyle name="汇总 2 3 3 5 2 2" xfId="3933"/>
    <cellStyle name="计算 4 2 3 6 2 2" xfId="3934"/>
    <cellStyle name="好 2 2 4 2" xfId="3935"/>
    <cellStyle name="汇总 2 13 2 4 2 3 2 2" xfId="3936"/>
    <cellStyle name="差_汇总 4" xfId="3937"/>
    <cellStyle name="汇总 7 2 2 3 2 2 3 4" xfId="3938"/>
    <cellStyle name="标题 5 13 3 2 2" xfId="3939"/>
    <cellStyle name="汇总 2 19 3 2 4" xfId="3940"/>
    <cellStyle name="20% - 强调文字颜色 5 7 2" xfId="3941"/>
    <cellStyle name="汇总 2 19 3 3 4" xfId="3942"/>
    <cellStyle name="20% - 强调文字颜色 5 8 2" xfId="3943"/>
    <cellStyle name="好_M03 3 2 3" xfId="3944"/>
    <cellStyle name="Output 5 4" xfId="3945"/>
    <cellStyle name="汇总 4 3 4 4 2 3" xfId="3946"/>
    <cellStyle name="汇总 2 9 2 3 4" xfId="3947"/>
    <cellStyle name="常规 116 2" xfId="3948"/>
    <cellStyle name="常规 121 2" xfId="3949"/>
    <cellStyle name="汇总 2 3 2 5 3 2 3" xfId="3950"/>
    <cellStyle name="20% - 强调文字颜色 6 10 2" xfId="3951"/>
    <cellStyle name="计算 2 4 2 3 3" xfId="3952"/>
    <cellStyle name="标题 3 3 2 3 2 2" xfId="3953"/>
    <cellStyle name="Input 3 2 4 3 2" xfId="3954"/>
    <cellStyle name="20% - 强调文字颜色 6 12" xfId="3955"/>
    <cellStyle name="好_Book1_20110821  final  2010年四川省文化产业计算增加值 521 482  2 2 2 2" xfId="3956"/>
    <cellStyle name="20% - 强调文字颜色 6 14" xfId="3957"/>
    <cellStyle name="标题 1 10 3" xfId="3958"/>
    <cellStyle name="差_县级公安机关公用经费标准奖励测算方案（定稿） 2" xfId="3959"/>
    <cellStyle name="20% - 强调文字颜色 6 16" xfId="3960"/>
    <cellStyle name="汇总 8 2 2 3 2 5 2" xfId="3961"/>
    <cellStyle name="计算 6 2 2 2 3 3" xfId="3962"/>
    <cellStyle name="好_指标四 3 3 3" xfId="3963"/>
    <cellStyle name="汇总 9 2 3 3 2 3 2" xfId="3964"/>
    <cellStyle name="标题 1 15 2 2 2 2" xfId="3965"/>
    <cellStyle name="标题 1 10 5" xfId="3966"/>
    <cellStyle name="差_县级公安机关公用经费标准奖励测算方案（定稿） 4" xfId="3967"/>
    <cellStyle name="汇总 2 6 2 2 2 2 2 2 4" xfId="3968"/>
    <cellStyle name="差_业务工作量指标 2 2" xfId="3969"/>
    <cellStyle name="计算 9 2 2 4 3 2 2 2" xfId="3970"/>
    <cellStyle name="Output 2 2 7 2" xfId="3971"/>
    <cellStyle name="常规 127" xfId="3972"/>
    <cellStyle name="常规 132" xfId="3973"/>
    <cellStyle name="汇总 2 13 2 3 3 3 3 2" xfId="3974"/>
    <cellStyle name="Output 2 2 7 4" xfId="3975"/>
    <cellStyle name="常规 129" xfId="3976"/>
    <cellStyle name="常规 134" xfId="3977"/>
    <cellStyle name="20% - 强调文字颜色 6 18" xfId="3978"/>
    <cellStyle name="计算 6 2 2 2 3 5" xfId="3979"/>
    <cellStyle name="常规 135" xfId="3980"/>
    <cellStyle name="常规 140" xfId="3981"/>
    <cellStyle name="汇总 2 2 6 5 4" xfId="3982"/>
    <cellStyle name="标题 3 9 2" xfId="3983"/>
    <cellStyle name="好_00省级(定稿)_大堰乡 2 2" xfId="3984"/>
    <cellStyle name="计算 13 2 2 2 5 2" xfId="3985"/>
    <cellStyle name="20% - 强调文字颜色 6 19" xfId="3986"/>
    <cellStyle name="计算 6 2 2 2 3 6" xfId="3987"/>
    <cellStyle name="汇总 10 2 2 3 2 5" xfId="3988"/>
    <cellStyle name="汇总 9 3 2 2 2 4 2 3" xfId="3989"/>
    <cellStyle name="计算 6 3 2 2 2 6" xfId="3990"/>
    <cellStyle name="60% - 强调文字颜色 6 2 4" xfId="3991"/>
    <cellStyle name="计算 8 3 4 2 2 2" xfId="3992"/>
    <cellStyle name="汇总 18 2 3 2 2 2 3" xfId="3993"/>
    <cellStyle name="标题 5 3 4 2" xfId="3994"/>
    <cellStyle name="标题 16 4 3" xfId="3995"/>
    <cellStyle name="汇总 17 2 2 2 2 4 3" xfId="3996"/>
    <cellStyle name="好_2007年人员分部门统计表 4" xfId="3997"/>
    <cellStyle name="计算 2 11 2 6 3 2" xfId="3998"/>
    <cellStyle name="汇总 2 5 2 2 2 3 3" xfId="3999"/>
    <cellStyle name="汇总 2 12 3 5 2" xfId="4000"/>
    <cellStyle name="20% - 强调文字颜色 6 2" xfId="4001"/>
    <cellStyle name="计算 2 2 6 2 2 4 3" xfId="4002"/>
    <cellStyle name="好_Book1_1 3 2 2 2" xfId="4003"/>
    <cellStyle name="Output 3 2 2 8" xfId="4004"/>
    <cellStyle name="汇总 2 17 2 3 2 3 2" xfId="4005"/>
    <cellStyle name="60% - 强调文字颜色 1 15" xfId="4006"/>
    <cellStyle name="60% - 强调文字颜色 1 20" xfId="4007"/>
    <cellStyle name="汇总 2 6 2 3 3 2" xfId="4008"/>
    <cellStyle name="链接单元格 14 2 2" xfId="4009"/>
    <cellStyle name="汇总 2 3 2 2 3 2 2 2" xfId="4010"/>
    <cellStyle name="20% - 强调文字颜色 6 2 16" xfId="4011"/>
    <cellStyle name="计算 4 2 2 3 3 2 2 2" xfId="4012"/>
    <cellStyle name="常规 8 7 3 2" xfId="4013"/>
    <cellStyle name="汇总 7 3 2 4 2" xfId="4014"/>
    <cellStyle name="计算 10 2 2 6 2 3" xfId="4015"/>
    <cellStyle name="计算 9 2 2 5 2" xfId="4016"/>
    <cellStyle name="汇总 2 2 7 4 2 2" xfId="4017"/>
    <cellStyle name="60% - 强调文字颜色 1 16" xfId="4018"/>
    <cellStyle name="汇总 18 3 3 3 3 2" xfId="4019"/>
    <cellStyle name="差_05玉溪_大堰乡 3 2" xfId="4020"/>
    <cellStyle name="标题 1 16 2" xfId="4021"/>
    <cellStyle name="汇总 2 6 2 3 3 3" xfId="4022"/>
    <cellStyle name="计算 11 2 3 6 2 2" xfId="4023"/>
    <cellStyle name="汇总 2 3 2 2 3 2 2 3" xfId="4024"/>
    <cellStyle name="20% - 强调文字颜色 6 2 17" xfId="4025"/>
    <cellStyle name="60% - 强调文字颜色 1 18" xfId="4026"/>
    <cellStyle name="汇总 2 18 2 4 2 3 3" xfId="4027"/>
    <cellStyle name="常规 4 27 2" xfId="4028"/>
    <cellStyle name="常规 4 32 2" xfId="4029"/>
    <cellStyle name="标题 1 16 4" xfId="4030"/>
    <cellStyle name="汇总 2 2 5 4 2 3 3" xfId="4031"/>
    <cellStyle name="20% - 强调文字颜色 6 2 19" xfId="4032"/>
    <cellStyle name="汇总 2 5 2 2 2 3 3 3" xfId="4033"/>
    <cellStyle name="汇总 2 12 3 5 2 3" xfId="4034"/>
    <cellStyle name="20% - 强调文字颜色 6 2 3" xfId="4035"/>
    <cellStyle name="Output 2 3 2 2 4" xfId="4036"/>
    <cellStyle name="计算 2 16 4 5 2 2" xfId="4037"/>
    <cellStyle name="汇总 2 2 5 3 2 2 2 2 2 2" xfId="4038"/>
    <cellStyle name="Input 7 2 2 4 3" xfId="4039"/>
    <cellStyle name="强调文字颜色 1 19 2" xfId="4040"/>
    <cellStyle name="Calculation 2 6 3" xfId="4041"/>
    <cellStyle name="计算 2 17 2 8 2" xfId="4042"/>
    <cellStyle name="标题 3 9 3 2 2" xfId="4043"/>
    <cellStyle name="Input 9 3 3 3" xfId="4044"/>
    <cellStyle name="计算 11 5 2 3 2" xfId="4045"/>
    <cellStyle name="汇总 2 20 2 3 5 2" xfId="4046"/>
    <cellStyle name="汇总 2 15 2 3 5 2" xfId="4047"/>
    <cellStyle name="常规 136 2 2" xfId="4048"/>
    <cellStyle name="常规 141 2 2" xfId="4049"/>
    <cellStyle name="20% - 强调文字颜色 6 2 5" xfId="4050"/>
    <cellStyle name="Calculation 2 3 2 3 2" xfId="4051"/>
    <cellStyle name="计算 2 12 6 2 2" xfId="4052"/>
    <cellStyle name="差_Book1_20110821  final  2010年四川省文化产业计算增加值 521 482  4" xfId="4053"/>
    <cellStyle name="计算 2 15 2 2 2 2 2 2 3" xfId="4054"/>
    <cellStyle name="汇总 2 4 2 2 2 2 3" xfId="4055"/>
    <cellStyle name="汇总 6 2 2 7" xfId="4056"/>
    <cellStyle name="汇总 9 3 3 2 4 2 2" xfId="4057"/>
    <cellStyle name="计算 4 3 2 3 2 2 3" xfId="4058"/>
    <cellStyle name="Accent3 - 40%" xfId="4059"/>
    <cellStyle name="20% - 强调文字颜色 6 2 6" xfId="4060"/>
    <cellStyle name="汇总 15 3 2 3 4 3" xfId="4061"/>
    <cellStyle name="Note 3 2 2 2 2 2 2 2" xfId="4062"/>
    <cellStyle name="Accent4 3 2" xfId="4063"/>
    <cellStyle name="常规 10 9 3 2" xfId="4064"/>
    <cellStyle name="Calculation 2 3 2 3 3" xfId="4065"/>
    <cellStyle name="计算 2 12 6 2 3" xfId="4066"/>
    <cellStyle name="汇总 2 10 2 2 2 3 2" xfId="4067"/>
    <cellStyle name="差_Book1_20110821  final  2010年四川省文化产业计算增加值 521 482  5" xfId="4068"/>
    <cellStyle name="汇总 17 2 2 3 2 3 2" xfId="4069"/>
    <cellStyle name="20% - 强调文字颜色 6 2 7" xfId="4070"/>
    <cellStyle name="汇总 15 3 2 3 4 4" xfId="4071"/>
    <cellStyle name="常规 12 3 2" xfId="4072"/>
    <cellStyle name="Accent4 3 3" xfId="4073"/>
    <cellStyle name="20% - 强调文字颜色 6 2 8" xfId="4074"/>
    <cellStyle name="20% - 强调文字颜色 6 2 9" xfId="4075"/>
    <cellStyle name="标题 1 15 2 3 2" xfId="4076"/>
    <cellStyle name="20% - 强调文字颜色 6 4 2" xfId="4077"/>
    <cellStyle name="计算 9 2 2 4 3 3 2" xfId="4078"/>
    <cellStyle name="Output 2 3 7" xfId="4079"/>
    <cellStyle name="差_地方配套按人均增幅控制8.30xl" xfId="4080"/>
    <cellStyle name="60% - 强调文字颜色 1 2 10" xfId="4081"/>
    <cellStyle name="汇总 2 2 2 2 3 3 3 3 2" xfId="4082"/>
    <cellStyle name="Calculation 3 2 2 2 4 2 2" xfId="4083"/>
    <cellStyle name="汇总 2 7 2 4 2 3 2" xfId="4084"/>
    <cellStyle name="标题 3 14 3 2" xfId="4085"/>
    <cellStyle name="20% - 强调文字颜色 6 5" xfId="4086"/>
    <cellStyle name="计算 9 2 2 4 3 4" xfId="4087"/>
    <cellStyle name="汇总 2 12 2 3 2 4 2" xfId="4088"/>
    <cellStyle name="标题 1 15 2 4" xfId="4089"/>
    <cellStyle name="汇总 2 2 4 2 4 6 2" xfId="4090"/>
    <cellStyle name="好_2006年分析表 2" xfId="4091"/>
    <cellStyle name="60% - 强调文字颜色 6 2 7" xfId="4092"/>
    <cellStyle name="计算 13 4 2 2 2 2 2 2" xfId="4093"/>
    <cellStyle name="40% - 强调文字颜色 5 2 2" xfId="4094"/>
    <cellStyle name="好 2 3 2" xfId="4095"/>
    <cellStyle name="常规 2 11 3" xfId="4096"/>
    <cellStyle name="Calculation 5 2 2 3" xfId="4097"/>
    <cellStyle name="Accent2 - 60% 3 2 2" xfId="4098"/>
    <cellStyle name="20% - 强调文字颜色 6 6 2" xfId="4099"/>
    <cellStyle name="汇总 2 7 2 4 2 3 3 2" xfId="4100"/>
    <cellStyle name="60% - 强调文字颜色 6 2 9" xfId="4101"/>
    <cellStyle name="40% - 强调文字颜色 5 2 4" xfId="4102"/>
    <cellStyle name="Accent2 - 60% 3 3" xfId="4103"/>
    <cellStyle name="20% - 强调文字颜色 6 7" xfId="4104"/>
    <cellStyle name="汇总 2 7 2 4 2 3 4" xfId="4105"/>
    <cellStyle name="标题 5 13 4 2" xfId="4106"/>
    <cellStyle name="汇总 12 2 2 5 2 2 2 2" xfId="4107"/>
    <cellStyle name="20% - 强调文字颜色 6 8" xfId="4108"/>
    <cellStyle name="标题 5 13 4 3" xfId="4109"/>
    <cellStyle name="差_00省级(定稿) 4 2 2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好_2009年一般性转移支付标准工资_奖励补助测算5.23新_大堰乡" xfId="4115"/>
    <cellStyle name="计算 2 18 2 2 2 4 2" xfId="4116"/>
    <cellStyle name="Border 5 3 2 3" xfId="4117"/>
    <cellStyle name="常规 9 22 2" xfId="4118"/>
    <cellStyle name="常规 9 17 2" xfId="4119"/>
    <cellStyle name="标题 2 4 4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好_Book1_20110617 2010年四川省文化产业财务指标分类（计算增加值） 2 2 3" xfId="4126"/>
    <cellStyle name="汇总 11 2 2 7" xfId="4127"/>
    <cellStyle name="40% - Accent1 2" xfId="4128"/>
    <cellStyle name="Calculation 3 2 3 5" xfId="4129"/>
    <cellStyle name="Note 2 2 2 3 2 3 2 2" xfId="4130"/>
    <cellStyle name="40% - Accent1 3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好_Book1_20110617 2010年四川省文化产业财务指标分类（计算增加值） 2 3 3" xfId="4151"/>
    <cellStyle name="汇总 11 2 3 7" xfId="4152"/>
    <cellStyle name="40% - Accent2 2" xfId="4153"/>
    <cellStyle name="标题 2 4 2 2 3" xfId="4154"/>
    <cellStyle name="汇总 2 4 4 4 2 2" xfId="4155"/>
    <cellStyle name="Input 7 4" xfId="4156"/>
    <cellStyle name="标题 4 15 2" xfId="4157"/>
    <cellStyle name="好_汇总-县级财政报表附表 4" xfId="4158"/>
    <cellStyle name="计算 15 2 2 2 2 2 3 4" xfId="4159"/>
    <cellStyle name="汇总 15 3 3 7 2" xfId="4160"/>
    <cellStyle name="40% - Accent3" xfId="4161"/>
    <cellStyle name="计算 7 4 3 6" xfId="4162"/>
    <cellStyle name="Normal - Style1" xfId="4163"/>
    <cellStyle name="40% - Accent4" xfId="4164"/>
    <cellStyle name="好_Book1_20101116 prn （四位）文化产业行业代码 3 3 2" xfId="4165"/>
    <cellStyle name="差_Book1_20110823 03 规下工业 752 增加值 F371 gy 2010 财务 行业分类 2 2 2 2" xfId="4166"/>
    <cellStyle name="Input 7 5" xfId="4167"/>
    <cellStyle name="Output 3 5 3 2 2" xfId="4168"/>
    <cellStyle name="标题 4 15 3" xfId="4169"/>
    <cellStyle name="好_汇总-县级财政报表附表 5" xfId="4170"/>
    <cellStyle name="计算 11 4 3 3 3 2" xfId="4171"/>
    <cellStyle name="好_Book1_20101116 prn （四位）文化产业行业代码 3 3 3" xfId="4172"/>
    <cellStyle name="Input 7 6" xfId="4173"/>
    <cellStyle name="Calculation 6 2 2 2 2" xfId="4174"/>
    <cellStyle name="常规 4 4 3 2" xfId="4175"/>
    <cellStyle name="Output 3 5 3 2 3" xfId="4176"/>
    <cellStyle name="标题 4 15 4" xfId="4177"/>
    <cellStyle name="好_汇总-县级财政报表附表 6" xfId="4178"/>
    <cellStyle name="计算 7 2 2 8 2" xfId="4179"/>
    <cellStyle name="汇总 5 3 2 7 2" xfId="4180"/>
    <cellStyle name="40% - Accent5" xfId="4181"/>
    <cellStyle name="Calculation 2 2 3 3 2 2" xfId="4182"/>
    <cellStyle name="常规 4 24 2 2" xfId="4183"/>
    <cellStyle name="常规 4 19 2 2" xfId="4184"/>
    <cellStyle name="Input 7 7" xfId="4185"/>
    <cellStyle name="警告文本 3" xfId="4186"/>
    <cellStyle name="Header2 2 2 2 2 2 3 2 2 2" xfId="4187"/>
    <cellStyle name="标题 4 15 5" xfId="4188"/>
    <cellStyle name="汇总 2 2 3 2 2 2 3 2 2" xfId="4189"/>
    <cellStyle name="汇总 2 2 6 2 2 2 2 2" xfId="4190"/>
    <cellStyle name="Output 2 2 4 3 2 2 2" xfId="4191"/>
    <cellStyle name="差_0502通海县_大堰乡 3 2 2" xfId="4192"/>
    <cellStyle name="汇总 5 3 2 7 3" xfId="4193"/>
    <cellStyle name="40% - Accent6" xfId="4194"/>
    <cellStyle name="计算 2 14 2 2 2 2 2" xfId="4195"/>
    <cellStyle name="好_Book1_20110914 05 服务业企业 121963 增加值 F371 fwy 2010 财务 行业分类 prn 2 2" xfId="4196"/>
    <cellStyle name="Input 2 2 3 6" xfId="4197"/>
    <cellStyle name="汇总 16 2 2 2 6 2 2" xfId="4198"/>
    <cellStyle name="汇总 2 5 2 4 2 4" xfId="4199"/>
    <cellStyle name="t_00 114117120103109113118 市州统计 post 114_20110717 F371 2010  hy 01 adj 10  final  end 02" xfId="4200"/>
    <cellStyle name="60% - 强调文字颜色 2 11" xfId="4201"/>
    <cellStyle name="常规 62 5" xfId="4202"/>
    <cellStyle name="常规 57 5" xfId="4203"/>
    <cellStyle name="40% - 强调文字颜色 1 10" xfId="4204"/>
    <cellStyle name="Input 4 2 2 2 3 3" xfId="4205"/>
    <cellStyle name="差_指标四 6" xfId="4206"/>
    <cellStyle name="汇总 2 15 2 2 2 3 3 2 2 2" xfId="4207"/>
    <cellStyle name="40% - 强调文字颜色 5 2 20" xfId="4208"/>
    <cellStyle name="40% - 强调文字颜色 5 2 15" xfId="4209"/>
    <cellStyle name="汇总 2 10 2 3 2 6 2" xfId="4210"/>
    <cellStyle name="计算 2 14 2 2 2 2 3 2" xfId="4211"/>
    <cellStyle name="好_Book1_20110914 05 服务业企业 121963 增加值 F371 fwy 2010 财务 行业分类 prn 2 3 2" xfId="4212"/>
    <cellStyle name="计算 12 2 2 4 3 2 2 2" xfId="4213"/>
    <cellStyle name="标题 15 3" xfId="4214"/>
    <cellStyle name="60% - 强调文字颜色 2 12 2" xfId="4215"/>
    <cellStyle name="汇总 16 3 2 2 4" xfId="4216"/>
    <cellStyle name="计算 13 2 3 2 5 2 2" xfId="4217"/>
    <cellStyle name="40% - 强调文字颜色 1 11 2" xfId="4218"/>
    <cellStyle name="计算 2 20 4 3 3 2" xfId="4219"/>
    <cellStyle name="计算 2 15 4 3 3 2" xfId="4220"/>
    <cellStyle name="汇总 3 2 2 2 3 4 2 2 2" xfId="4221"/>
    <cellStyle name="Header2 2 3 5 3" xfId="4222"/>
    <cellStyle name="Border 3 3 4" xfId="4223"/>
    <cellStyle name="计算 2 8 2 6 2 2 2" xfId="4224"/>
    <cellStyle name="Title 2 2 2" xfId="4225"/>
    <cellStyle name="汇总 17 2 2 2 2 2 2 2 2 2" xfId="4226"/>
    <cellStyle name="汇总 2 18 2 5 3 3 2" xfId="4227"/>
    <cellStyle name="40% - 强调文字颜色 1 2 6" xfId="4228"/>
    <cellStyle name="汇总 16 6 2 3" xfId="4229"/>
    <cellStyle name="计算 13 2 3 2 5 3" xfId="4230"/>
    <cellStyle name="40% - 强调文字颜色 1 12" xfId="4231"/>
    <cellStyle name="汇总 17 2 2 2 2 5 2 2" xfId="4232"/>
    <cellStyle name="计算 2 20 4 3 4" xfId="4233"/>
    <cellStyle name="计算 2 15 4 3 4" xfId="4234"/>
    <cellStyle name="汇总 3 2 2 2 3 4 2 3" xfId="4235"/>
    <cellStyle name="60% - 强调文字颜色 2 13" xfId="4236"/>
    <cellStyle name="汇总 4 5 4" xfId="4237"/>
    <cellStyle name="t_00 114117120103109113118 市州统计 post 114_银铁乡 2" xfId="4238"/>
    <cellStyle name="60% - Accent2 3" xfId="4239"/>
    <cellStyle name="汇总 2 2 5 3 3 2 2 2" xfId="4240"/>
    <cellStyle name="60% - 强调文字颜色 2 14 2" xfId="4241"/>
    <cellStyle name="差_20110617 2010年四川省文化产业财务指标分类（计算增加值） 4" xfId="4242"/>
    <cellStyle name="汇总 16 3 2 4 4" xfId="4243"/>
    <cellStyle name="40% - 强调文字颜色 6 2 3" xfId="4244"/>
    <cellStyle name="40% - 强调文字颜色 1 13 2" xfId="4245"/>
    <cellStyle name="计算 2 12 2 3 2 2" xfId="4246"/>
    <cellStyle name="常规 44 2" xfId="4247"/>
    <cellStyle name="常规 39 2" xfId="4248"/>
    <cellStyle name="常规 27 33 3" xfId="4249"/>
    <cellStyle name="常规 27 28 3" xfId="4250"/>
    <cellStyle name="计算 17 4 2 4 2 2" xfId="4251"/>
    <cellStyle name="汇总 6 3 2 3 2 2 2 2 2" xfId="4252"/>
    <cellStyle name="差_Book1_20110617  final  2010年四川省文化产业财务指标分类（计算增加值） 2 2 3" xfId="4253"/>
    <cellStyle name="Input 5 2 3" xfId="4254"/>
    <cellStyle name="汇总 2 4 2 2 2 2 4 2 2 2" xfId="4255"/>
    <cellStyle name="好_指标五" xfId="4256"/>
    <cellStyle name="Border 3 5 4" xfId="4257"/>
    <cellStyle name="标题 5 9 2 3" xfId="4258"/>
    <cellStyle name="汇总 2 10 2 2 2 3 2 2 2 2" xfId="4259"/>
    <cellStyle name="40% - 强调文字颜色 6 2 12" xfId="4260"/>
    <cellStyle name="Calculation 3 5 2" xfId="4261"/>
    <cellStyle name="计算 13 2 2 2 3 2 2 2 2" xfId="4262"/>
    <cellStyle name="常规 84 3 2" xfId="4263"/>
    <cellStyle name="常规 79 3 2" xfId="4264"/>
    <cellStyle name="Input 7 2 3 3 2" xfId="4265"/>
    <cellStyle name="标题 3 7 2 2 2 2" xfId="4266"/>
    <cellStyle name="计算 3 3 2 2 4 3" xfId="4267"/>
    <cellStyle name="计算 2 14 2 2 2 2 6" xfId="4268"/>
    <cellStyle name="Note 3 2 2 6 2" xfId="4269"/>
    <cellStyle name="60% - 强调文字颜色 2 20" xfId="4270"/>
    <cellStyle name="60% - 强调文字颜色 2 15" xfId="4271"/>
    <cellStyle name="计算 18 2 2 6 2" xfId="4272"/>
    <cellStyle name="Input 9 4 2 2" xfId="4273"/>
    <cellStyle name="40% - 强调文字颜色 1 14" xfId="4274"/>
    <cellStyle name="Input 7 2 3 3 3" xfId="4275"/>
    <cellStyle name="Header2 2 3 3 3 2 2" xfId="4276"/>
    <cellStyle name="计算 2 17 3 7 2" xfId="4277"/>
    <cellStyle name="Calculation 3 5 3" xfId="4278"/>
    <cellStyle name="60% - 强调文字颜色 2 16" xfId="4279"/>
    <cellStyle name="常规 9 10" xfId="4280"/>
    <cellStyle name="计算 18 2 2 6 3" xfId="4281"/>
    <cellStyle name="计算 11 5 3 2 2" xfId="4282"/>
    <cellStyle name="Input 9 4 2 3" xfId="4283"/>
    <cellStyle name="汇总 2 8 4 2 2 2 2 2" xfId="4284"/>
    <cellStyle name="40% - 强调文字颜色 1 20" xfId="4285"/>
    <cellStyle name="40% - 强调文字颜色 1 15" xfId="4286"/>
    <cellStyle name="汇总 2 15 2 4 4 2" xfId="4287"/>
    <cellStyle name="Header2 2 3 3 3 2 2 2" xfId="4288"/>
    <cellStyle name="Calculation 3 5 3 2" xfId="4289"/>
    <cellStyle name="Output 3 2 4 2 4" xfId="4290"/>
    <cellStyle name="常规 9 10 2" xfId="4291"/>
    <cellStyle name="40% - 强调文字颜色 1 15 2" xfId="4292"/>
    <cellStyle name="汇总 2 15 2 4 4 2 2" xfId="4293"/>
    <cellStyle name="60% - 强调文字颜色 4 2 2 3" xfId="4294"/>
    <cellStyle name="计算 2 2 6 2 5 3" xfId="4295"/>
    <cellStyle name="汇总 2 5 2 2 5 2" xfId="4296"/>
    <cellStyle name="计算 4 3 3 2 4 2 2" xfId="4297"/>
    <cellStyle name="标题 19 3" xfId="4298"/>
    <cellStyle name="常规 13 2 2" xfId="4299"/>
    <cellStyle name="汇总 15 3 2 4 3 4" xfId="4300"/>
    <cellStyle name="60% - 强调文字颜色 2 18" xfId="4301"/>
    <cellStyle name="常规 9 12" xfId="4302"/>
    <cellStyle name="40% - 强调文字颜色 1 17" xfId="4303"/>
    <cellStyle name="汇总 2 15 2 4 4 4" xfId="4304"/>
    <cellStyle name="计算 13 4" xfId="4305"/>
    <cellStyle name="Calculation 2 3 3 2 3" xfId="4306"/>
    <cellStyle name="差 2 2 4 2" xfId="4307"/>
    <cellStyle name="计算 2 2 6 3 3 2 2" xfId="4308"/>
    <cellStyle name="汇总 2 5 2 2 7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24 20 3 2" xfId="4315"/>
    <cellStyle name="常规 24 15 3 2" xfId="4316"/>
    <cellStyle name="60% - 强调文字颜色 2 19" xfId="4317"/>
    <cellStyle name="常规 9 13" xfId="4318"/>
    <cellStyle name="计算 2 12 3 2 2 3 2" xfId="4319"/>
    <cellStyle name="40% - 强调文字颜色 1 18" xfId="4320"/>
    <cellStyle name="汇总 9 2 2 4 4 3" xfId="4321"/>
    <cellStyle name="好_Book1_20110916 07 服务业 社团其他 1803 增加值 F373  财务 2 2 2 2" xfId="4322"/>
    <cellStyle name="40% - 强调文字颜色 1 2" xfId="4323"/>
    <cellStyle name="标题 2 2 14 2" xfId="4324"/>
    <cellStyle name="标题 3 13 4 2 2" xfId="4325"/>
    <cellStyle name="40% - 强调文字颜色 1 2 10" xfId="4326"/>
    <cellStyle name="汇总 4 2 2 2 4 2 3 2" xfId="4327"/>
    <cellStyle name="Calculation 4 2 2" xfId="4328"/>
    <cellStyle name="计算 2 17 4 4 2" xfId="4329"/>
    <cellStyle name="Calculation 4 2 3" xfId="4330"/>
    <cellStyle name="汇总 18 2 2 2 3 3 3 2" xfId="4331"/>
    <cellStyle name="计算 2 7 2 2 3 2 2 2 2" xfId="4332"/>
    <cellStyle name="Heading 2 2 2 2" xfId="4333"/>
    <cellStyle name="40% - 强调文字颜色 1 2 11" xfId="4334"/>
    <cellStyle name="计算 9 2 2 2 2 2 2 3" xfId="4335"/>
    <cellStyle name="标题 1 2 4 2" xfId="4336"/>
    <cellStyle name="计算 2 17 4 4 3" xfId="4337"/>
    <cellStyle name="Calculation 4 2 4" xfId="4338"/>
    <cellStyle name="40% - 强调文字颜色 1 2 12" xfId="4339"/>
    <cellStyle name="Input 10 3 3" xfId="4340"/>
    <cellStyle name="计算 2 3 3 2 2 2 3 2" xfId="4341"/>
    <cellStyle name="40% - 强调文字颜色 1 2 14" xfId="4342"/>
    <cellStyle name="Calculation 4 2 6" xfId="4343"/>
    <cellStyle name="差 11 3" xfId="4344"/>
    <cellStyle name="汇总 8 2 2 2 2 3 3 3" xfId="4345"/>
    <cellStyle name="超级链接 16 2 3" xfId="4346"/>
    <cellStyle name="Header2 3 2 3" xfId="4347"/>
    <cellStyle name="汇总 16 2 7 2 3" xfId="4348"/>
    <cellStyle name="计算 2 10 3 2 2 4 2" xfId="4349"/>
    <cellStyle name="Calculation 4 2 7" xfId="4350"/>
    <cellStyle name="计算 14 4 5 2" xfId="4351"/>
    <cellStyle name="Input 10 3 4" xfId="4352"/>
    <cellStyle name="40% - 强调文字颜色 1 2 20" xfId="4353"/>
    <cellStyle name="40% - 强调文字颜色 1 2 15" xfId="4354"/>
    <cellStyle name="汇总 2 16 3 2 4 2 2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60% - 强调文字颜色 2 2 7" xfId="4369"/>
    <cellStyle name="40% - 强调文字颜色 1 2 2" xfId="4370"/>
    <cellStyle name="汇总 9 2 2 4 4 3 2" xfId="4371"/>
    <cellStyle name="汇总 3 2 2 4 7" xfId="4372"/>
    <cellStyle name="40% - 强调文字颜色 6 2 2 3" xfId="4373"/>
    <cellStyle name="计算 5 3 3 2 4 3" xfId="4374"/>
    <cellStyle name="汇总 17 2 2 2 3 2 3" xfId="4375"/>
    <cellStyle name="计算 2 9 2 7" xfId="4376"/>
    <cellStyle name="计算 2 18 2 5 2 2 2" xfId="4377"/>
    <cellStyle name="差_云南水利电力有限公司_大堰乡 2" xfId="4378"/>
    <cellStyle name="汇总 2 9 3 2 2 2 2 2 2" xfId="4379"/>
    <cellStyle name="标题 17 2 3" xfId="4380"/>
    <cellStyle name="Calculation 2 2 3 2 4" xfId="4381"/>
    <cellStyle name="标题 5 4 2 2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1 14 2" xfId="4391"/>
    <cellStyle name="40% - 强调文字颜色 1 2 3" xfId="4392"/>
    <cellStyle name="汇总 18 2 4 6 2" xfId="4393"/>
    <cellStyle name="汇总 2 16 2 2 2 3 3 2" xfId="4394"/>
    <cellStyle name="60% - 强调文字颜色 2 2 8" xfId="4395"/>
    <cellStyle name="Output 3 2 2 7 2" xfId="4396"/>
    <cellStyle name="40% - 强调文字颜色 6 2 2 4" xfId="4397"/>
    <cellStyle name="汇总 2 11 3 3 3 2" xfId="4398"/>
    <cellStyle name="常规 5 8" xfId="4399"/>
    <cellStyle name="常规 203" xfId="4400"/>
    <cellStyle name="常规 153" xfId="4401"/>
    <cellStyle name="常规 148" xfId="4402"/>
    <cellStyle name="差_指标四_大堰乡" xfId="4403"/>
    <cellStyle name="标题 4 3 2 3 2" xfId="4404"/>
    <cellStyle name="汇总 17 3 2 2 2 2 2 2" xfId="4405"/>
    <cellStyle name="Calculation 2 2 3 2 5" xfId="4406"/>
    <cellStyle name="标题 5 4 2 3" xfId="4407"/>
    <cellStyle name="标题 17 2 4" xfId="4408"/>
    <cellStyle name="汇总 2 11 2 2 3 2 2" xfId="4409"/>
    <cellStyle name="Input 3 3 2 2 3" xfId="4410"/>
    <cellStyle name="差_指标四 3" xfId="4411"/>
    <cellStyle name="汇总 2 11 2 2 2 2 2 3 2 2 2" xfId="4412"/>
    <cellStyle name="40% - 强调文字颜色 5 2 12" xfId="4413"/>
    <cellStyle name="汇总 2 9 6 2" xfId="4414"/>
    <cellStyle name="差_指标四 5" xfId="4415"/>
    <cellStyle name="Input 4 2 2 2 3 2" xfId="4416"/>
    <cellStyle name="40% - 强调文字颜色 5 2 14" xfId="4417"/>
    <cellStyle name="汇总 2 9 6 4" xfId="4418"/>
    <cellStyle name="汇总 2 4 2 3 2 5 3" xfId="4419"/>
    <cellStyle name="标题 15 2" xfId="4420"/>
    <cellStyle name="标题 20 2" xfId="4421"/>
    <cellStyle name="汇总 2 7 6 2 2 2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汇总 16 6 2 2" xfId="4428"/>
    <cellStyle name="计算 14 3 6 3 2" xfId="4429"/>
    <cellStyle name="40% - 强调文字颜色 1 2 5" xfId="4430"/>
    <cellStyle name="汇总 2 16 2 2 2 3 3 4" xfId="4431"/>
    <cellStyle name="差_卫生部门 2" xfId="4432"/>
    <cellStyle name="40% - 强调文字颜色 5 2 16" xfId="4433"/>
    <cellStyle name="计算 2 14 2 2 2 2 3 3" xfId="4434"/>
    <cellStyle name="好_Book1_20110914 05 服务业企业 121963 增加值 F371 fwy 2010 财务 行业分类 prn 2 3 3" xfId="4435"/>
    <cellStyle name="汇总 2 14 3 7 2" xfId="4436"/>
    <cellStyle name="标题 15 4" xfId="4437"/>
    <cellStyle name="Header2 2 3 5 4" xfId="4438"/>
    <cellStyle name="Title 2 2 3" xfId="4439"/>
    <cellStyle name="40% - 强调文字颜色 1 2 7" xfId="4440"/>
    <cellStyle name="计算 2 2 3 2 2 3 3" xfId="4441"/>
    <cellStyle name="Percent_!!!GO" xfId="4442"/>
    <cellStyle name="差_卫生部门 3" xfId="4443"/>
    <cellStyle name="差_2007年检察院案件数_大堰乡 2" xfId="4444"/>
    <cellStyle name="计算 14 2 2 2 2 4 3 2" xfId="4445"/>
    <cellStyle name="常规 28 24 2" xfId="4446"/>
    <cellStyle name="常规 28 19 2" xfId="4447"/>
    <cellStyle name="40% - 强调文字颜色 5 2 17" xfId="4448"/>
    <cellStyle name="汇总 15 2 3 7 2" xfId="4449"/>
    <cellStyle name="标题 15 5" xfId="4450"/>
    <cellStyle name="差_第五部分(才淼、饶永宏） 3 2 2" xfId="4451"/>
    <cellStyle name="汇总 2 8 3 3 3 3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40% - 强调文字颜色 1 3" xfId="4459"/>
    <cellStyle name="汇总 9 2 2 4 4 4" xfId="4460"/>
    <cellStyle name="好 17 2" xfId="4461"/>
    <cellStyle name="常规 5 10 3 2" xfId="4462"/>
    <cellStyle name="汇总 16 2 2 3 2 3 2" xfId="4463"/>
    <cellStyle name="常规 9 2" xfId="4464"/>
    <cellStyle name="常规 9 3" xfId="4465"/>
    <cellStyle name="常规 2 23 3 2" xfId="4466"/>
    <cellStyle name="常规 2 18 3 2" xfId="4467"/>
    <cellStyle name="40% - 强调文字颜色 1 4" xfId="4468"/>
    <cellStyle name="汇总 16 2 2 3 2 3 3" xfId="4469"/>
    <cellStyle name="40% - 强调文字颜色 1 4 2" xfId="4470"/>
    <cellStyle name="汇总 9 3 2 3 3" xfId="4471"/>
    <cellStyle name="好_Book1_20110916 06 服务业 事业单位 2510 增加值 2298+212 3" xfId="4472"/>
    <cellStyle name="汇总 16 2 2 3 2 3 3 2" xfId="4473"/>
    <cellStyle name="常规 9 3 2" xfId="4474"/>
    <cellStyle name="汇总 2 8 2 3 2 3" xfId="4475"/>
    <cellStyle name="常规 9 4" xfId="4476"/>
    <cellStyle name="40% - 强调文字颜色 1 5" xfId="4477"/>
    <cellStyle name="汇总 16 2 2 3 2 3 4" xfId="4478"/>
    <cellStyle name="常规 9 7" xfId="4479"/>
    <cellStyle name="汇总 14 7 2 2 2" xfId="4480"/>
    <cellStyle name="计算 15 3 2 4 2 3" xfId="4481"/>
    <cellStyle name="40% - 强调文字颜色 1 8" xfId="4482"/>
    <cellStyle name="计算 4 5 3 4" xfId="4483"/>
    <cellStyle name="汇总 2 6 3 3" xfId="4484"/>
    <cellStyle name="计算 7 2 2 2 3 2 2 2 2" xfId="4485"/>
    <cellStyle name="Header2 5 2 2 2 2" xfId="4486"/>
    <cellStyle name="计算 15 4 5 2 3" xfId="4487"/>
    <cellStyle name="Border 2" xfId="4488"/>
    <cellStyle name="汇总 2 17 2 4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15 3 2 4 2 2" xfId="4496"/>
    <cellStyle name="40% - 强调文字颜色 1 7" xfId="4497"/>
    <cellStyle name="计算 4 5 3 3" xfId="4498"/>
    <cellStyle name="汇总 2 6 3 2" xfId="4499"/>
    <cellStyle name="Border 2 2" xfId="4500"/>
    <cellStyle name="汇总 2 17 2 4 2 2" xfId="4501"/>
    <cellStyle name="差_5334_2006年迪庆县级财政报表附表_大堰乡" xfId="4502"/>
    <cellStyle name="40% - 强调文字颜色 3 8" xfId="4503"/>
    <cellStyle name="计算 9 3 2 4" xfId="4504"/>
    <cellStyle name="汇总 7 4 2 3" xfId="4505"/>
    <cellStyle name="常规 9 7 2" xfId="4506"/>
    <cellStyle name="计算 15 2 2 3 2 3 4" xfId="4507"/>
    <cellStyle name="汇总 2 8 2 3 6 3" xfId="4508"/>
    <cellStyle name="40% - 强调文字颜色 1 8 2" xfId="4509"/>
    <cellStyle name="汇总 9 3 2 7 3" xfId="4510"/>
    <cellStyle name="汇总 2 6 3 3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40% - 强调文字颜色 1 9" xfId="4517"/>
    <cellStyle name="汇总 2 13 2 3 2 2 2 2" xfId="4518"/>
    <cellStyle name="汇总 2 6 3 4" xfId="4519"/>
    <cellStyle name="好_0502通海县" xfId="4520"/>
    <cellStyle name="Accent4 - 60% 5" xfId="4521"/>
    <cellStyle name="汇总 14 2 2 4 2 2 4" xfId="4522"/>
    <cellStyle name="Border 3 2" xfId="4523"/>
    <cellStyle name="汇总 2 17 2 4 3 2" xfId="4524"/>
    <cellStyle name="Mon閠aire [0]_!!!GO" xfId="4525"/>
    <cellStyle name="汇总 13 3 2 3 2 3 2 2" xfId="4526"/>
    <cellStyle name="差_Book1_20110823 04 限下 批零 435 增加值 F371 pflsy 2010 财务 行业分类 4 2" xfId="4527"/>
    <cellStyle name="Input 9 2 3 2 3" xfId="4528"/>
    <cellStyle name="40% - 强调文字颜色 4 8" xfId="4529"/>
    <cellStyle name="汇总 2 2 3 2 2 2 2 2 2 2 2 2" xfId="4530"/>
    <cellStyle name="汇总 2 6 6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40% - 强调文字颜色 1 9 2" xfId="4537"/>
    <cellStyle name="汇总 2 13 2 3 2 2 2 2 2" xfId="4538"/>
    <cellStyle name="汇总 2 6 3 4 2" xfId="4539"/>
    <cellStyle name="常规 28 3 3 2" xfId="4540"/>
    <cellStyle name="计算 3 2 2 3 2 3 3" xfId="4541"/>
    <cellStyle name="汇总 8 2 3 2 4 3 2" xfId="4542"/>
    <cellStyle name="60% - 强调文字颜色 3 11" xfId="4543"/>
    <cellStyle name="汇总 8 2 2 4 5 3" xfId="4544"/>
    <cellStyle name="汇总 7 2 2 3 2 4 2 2" xfId="4545"/>
    <cellStyle name="常规 67 5" xfId="4546"/>
    <cellStyle name="差_Book1_20110823 03 规下工业 752 增加值 F371 gy 2010 财务 行业分类 2 4" xfId="4547"/>
    <cellStyle name="40% - 强调文字颜色 2 10" xfId="4548"/>
    <cellStyle name="40% - 强调文字颜色 2 2" xfId="4549"/>
    <cellStyle name="Calculation 3 3 2 2 2" xfId="4550"/>
    <cellStyle name="S1-3 3" xfId="4551"/>
    <cellStyle name="常规 13 34" xfId="4552"/>
    <cellStyle name="常规 13 29" xfId="4553"/>
    <cellStyle name="标题 2 2 15 2" xfId="4554"/>
    <cellStyle name="标题 2 2 20 2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常规 4 10 3" xfId="4561"/>
    <cellStyle name="计算 11 5 2 2 2 3" xfId="4562"/>
    <cellStyle name="Input 9 3 2 3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计算 2 7 3 4 3 2" xfId="4570"/>
    <cellStyle name="40% - 强调文字颜色 2 2 11" xfId="4571"/>
    <cellStyle name="标题 1 7 4 2" xfId="4572"/>
    <cellStyle name="汇总 2 2 4 3 6 2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常规 24 31" xfId="4580"/>
    <cellStyle name="常规 24 26" xfId="4581"/>
    <cellStyle name="差_Book1_银行账户情况表_2010年12月 3 3 2" xfId="4582"/>
    <cellStyle name="40% - 强调文字颜色 2 2 12" xfId="4583"/>
    <cellStyle name="标题 1 7 4 3" xfId="4584"/>
    <cellStyle name="汇总 2 2 4 3 6 3" xfId="4585"/>
    <cellStyle name="好_2006年水利统计指标统计表 2 2" xfId="4586"/>
    <cellStyle name="计算 7 2 2 2 6 2 2" xfId="4587"/>
    <cellStyle name="Note 4 2 4 3" xfId="4588"/>
    <cellStyle name="Input 4 2 3 3 3" xfId="4589"/>
    <cellStyle name="常规 24 32" xfId="4590"/>
    <cellStyle name="常规 24 27" xfId="4591"/>
    <cellStyle name="差_Book1_银行账户情况表_2010年12月 3 3 3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60% - 强调文字颜色 5 3 2" xfId="4608"/>
    <cellStyle name="汇总 10 2 2 2 3 3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计算 2 11 5" xfId="4621"/>
    <cellStyle name="好_Book1_县公司_大堰乡 4" xfId="4622"/>
    <cellStyle name="常规 13 34 2" xfId="4623"/>
    <cellStyle name="常规 13 29 2" xfId="4624"/>
    <cellStyle name="60% - 强调文字颜色 3 2 7" xfId="4625"/>
    <cellStyle name="40% - 强调文字颜色 2 2 2" xfId="4626"/>
    <cellStyle name="Calculation 3 3 2 2 2 2" xfId="4627"/>
    <cellStyle name="S1-3 3 2" xfId="4628"/>
    <cellStyle name="好_Book1_4位行业代码 2 3 2 2" xfId="4629"/>
    <cellStyle name="好_Book1_2_大堰乡 3 2 2" xfId="4630"/>
    <cellStyle name="Note 2 3 5 3" xfId="4631"/>
    <cellStyle name="汇总 2 4 2 7 2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40% - 强调文字颜色 2 2 2 3" xfId="4642"/>
    <cellStyle name="汇总 2 10 2 2 2 2 5 2" xfId="4643"/>
    <cellStyle name="S1-3 3 2 3" xfId="4644"/>
    <cellStyle name="汇总 2 11 2 3 2 2 3 2" xfId="4645"/>
    <cellStyle name="60% - 强调文字颜色 5 3" xfId="4646"/>
    <cellStyle name="Note 2 2 2 2 5 2" xfId="4647"/>
    <cellStyle name="标题 1 4 2 3" xfId="4648"/>
    <cellStyle name="汇总 11 2 2 2 7 2 2" xfId="4649"/>
    <cellStyle name="常规 4 20 3" xfId="4650"/>
    <cellStyle name="常规 4 15 3" xfId="4651"/>
    <cellStyle name="汇总 13 3 2 6 2 2" xfId="4652"/>
    <cellStyle name="差_5334_2006年迪庆县级财政报表附表 2" xfId="4653"/>
    <cellStyle name="40% - 强调文字颜色 2 2 2 4" xfId="4654"/>
    <cellStyle name="汇总 2 10 2 2 2 2 5 3" xfId="4655"/>
    <cellStyle name="常规 13 34 3" xfId="4656"/>
    <cellStyle name="常规 13 29 3" xfId="4657"/>
    <cellStyle name="计算 2 8 5 2 3 2" xfId="4658"/>
    <cellStyle name="60% - 强调文字颜色 3 2 8" xfId="4659"/>
    <cellStyle name="计算 2 2 2 2 2 2 4 2 2 2" xfId="4660"/>
    <cellStyle name="40% - 强调文字颜色 2 2 3" xfId="4661"/>
    <cellStyle name="Calculation 3 3 2 2 2 3" xfId="4662"/>
    <cellStyle name="S1-3 3 3" xfId="4663"/>
    <cellStyle name="好_2006年在职人员情况_大堰乡" xfId="4664"/>
    <cellStyle name="Calculation 6 2" xfId="4665"/>
    <cellStyle name="好_Book1_3 3 3 3" xfId="4666"/>
    <cellStyle name="Border 4 3 2" xfId="4667"/>
    <cellStyle name="汇总 2 17 2 4 4 3 2" xfId="4668"/>
    <cellStyle name="标题 3 12 2 2 2" xfId="4669"/>
    <cellStyle name="60% - 强调文字颜色 3 2 9" xfId="4670"/>
    <cellStyle name="40% - 强调文字颜色 2 2 4" xfId="4671"/>
    <cellStyle name="S1-3 3 4" xfId="4672"/>
    <cellStyle name="计算 8 4 2 4 2 3" xfId="4673"/>
    <cellStyle name="计算 12 5 2 3 2 2 2" xfId="4674"/>
    <cellStyle name="汇总 6 5 2 3 2 3" xfId="4675"/>
    <cellStyle name="好_Book1_4位行业代码 3 2 2 2" xfId="4676"/>
    <cellStyle name="Note 3 2 5 3" xfId="4677"/>
    <cellStyle name="40% - 强调文字颜色 5 9 2" xfId="4678"/>
    <cellStyle name="计算 18 2 5 3" xfId="4679"/>
    <cellStyle name="Input 5 3 2 5" xfId="4680"/>
    <cellStyle name="标题 5 10 4 2" xfId="4681"/>
    <cellStyle name="汇总 2 4 3 2 2 2 2 2 2" xfId="4682"/>
    <cellStyle name="Calculation 6 3" xfId="4683"/>
    <cellStyle name="计算 9 2 2 2 2 4 3" xfId="4684"/>
    <cellStyle name="Input 3 2 2 2 2 3 2" xfId="4685"/>
    <cellStyle name="标题 3 12 2 2 3" xfId="4686"/>
    <cellStyle name="Border 4 3 3" xfId="4687"/>
    <cellStyle name="差_Book1_20110916 07 服务业 社团其他 1803 增加值 F373  财务 2 3 2 2" xfId="4688"/>
    <cellStyle name="40% - 强调文字颜色 2 2 5" xfId="4689"/>
    <cellStyle name="汇总 16 7 2 2" xfId="4690"/>
    <cellStyle name="常规 87 2" xfId="4691"/>
    <cellStyle name="Input 7 2 6 2" xfId="4692"/>
    <cellStyle name="Calculation 6 4" xfId="4693"/>
    <cellStyle name="计算 9 2 2 2 2 4 4" xfId="4694"/>
    <cellStyle name="Input 3 2 2 2 2 3 3" xfId="4695"/>
    <cellStyle name="Title 3 2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好 18 2" xfId="4702"/>
    <cellStyle name="40% - 强调文字颜色 2 3" xfId="4703"/>
    <cellStyle name="Calculation 3 3 2 2 3" xfId="4704"/>
    <cellStyle name="S1-3 4" xfId="4705"/>
    <cellStyle name="汇总 17 2 3 3 2 2 2" xfId="4706"/>
    <cellStyle name="汇总 2 10 3 2 2 2 2" xfId="4707"/>
    <cellStyle name="40% - 强调文字颜色 2 3 2" xfId="4708"/>
    <cellStyle name="Calculation 3 3 2 2 3 2" xfId="4709"/>
    <cellStyle name="汇总 2 2 2 3 3 3 2 3" xfId="4710"/>
    <cellStyle name="汇总 2 10 3 2 2 2 2 2" xfId="4711"/>
    <cellStyle name="S1-3 4 2" xfId="4712"/>
    <cellStyle name="汇总 17 2 3 3 2 2 2 2" xfId="4713"/>
    <cellStyle name="汇总 3 3 2 4 3 2 3" xfId="4714"/>
    <cellStyle name="40% - 强调文字颜色 2 4" xfId="4715"/>
    <cellStyle name="Calculation 3 3 2 2 4" xfId="4716"/>
    <cellStyle name="S1-3 5" xfId="4717"/>
    <cellStyle name="汇总 17 2 3 3 2 2 3" xfId="4718"/>
    <cellStyle name="汇总 2 10 3 2 2 2 3" xfId="4719"/>
    <cellStyle name="Calculation 4 3 2 5" xfId="4720"/>
    <cellStyle name="好_Book1_20110823 04 限下 批零 435 增加值 F371 pflsy 2010 财务 行业分类 3 3 3" xfId="4721"/>
    <cellStyle name="Accent1_00 114117120103109113118 市州统计 post 114" xfId="4722"/>
    <cellStyle name="标题 3 11 5" xfId="4723"/>
    <cellStyle name="Output 2 2 3 6 3" xfId="4724"/>
    <cellStyle name="计算 6 3 2 3 5 2" xfId="4725"/>
    <cellStyle name="标题 3 5 3 3" xfId="4726"/>
    <cellStyle name="40% - 强调文字颜色 2 4 2" xfId="4727"/>
    <cellStyle name="Calculation 3 3 2 2 4 2" xfId="4728"/>
    <cellStyle name="汇总 2 10 3 2 2 2 3 2" xfId="4729"/>
    <cellStyle name="S1-3 5 2" xfId="4730"/>
    <cellStyle name="汇总 2 8 2 4 2 3" xfId="4731"/>
    <cellStyle name="40% - 强调文字颜色 2 5" xfId="4732"/>
    <cellStyle name="Calculation 3 3 2 2 5" xfId="4733"/>
    <cellStyle name="汇总 2 11 3 3 2 2 2" xfId="4734"/>
    <cellStyle name="S1-3 6" xfId="4735"/>
    <cellStyle name="汇总 2 10 3 2 2 2 4" xfId="4736"/>
    <cellStyle name="常规 4 8 2" xfId="4737"/>
    <cellStyle name="常规 103 2" xfId="4738"/>
    <cellStyle name="标题 4 3 2 2 2 2" xfId="4739"/>
    <cellStyle name="计算 7 2 2 2 3 2 3 2" xfId="4740"/>
    <cellStyle name="Header2 5 2 3 2" xfId="4741"/>
    <cellStyle name="40% - 强调文字颜色 2 6" xfId="4742"/>
    <cellStyle name="计算 4 5 4 2" xfId="4743"/>
    <cellStyle name="汇总 2 11 3 3 2 2 3" xfId="4744"/>
    <cellStyle name="常规 31 11 3" xfId="4745"/>
    <cellStyle name="常规 26 11 3" xfId="4746"/>
    <cellStyle name="40% - 强调文字颜色 2 6 2" xfId="4747"/>
    <cellStyle name="常规 31 12 3" xfId="4748"/>
    <cellStyle name="常规 26 12 3" xfId="4749"/>
    <cellStyle name="40% - 强调文字颜色 2 7 2" xfId="4750"/>
    <cellStyle name="计算 4 5 4 3 2" xfId="4751"/>
    <cellStyle name="汇总 9 3 3 6 3" xfId="4752"/>
    <cellStyle name="汇总 2 6 4 2 2" xfId="4753"/>
    <cellStyle name="常规 31 14 3" xfId="4754"/>
    <cellStyle name="常规 26 14 3" xfId="4755"/>
    <cellStyle name="差_卫生部门_大堰乡 2" xfId="4756"/>
    <cellStyle name="40% - 强调文字颜色 2 9 2" xfId="4757"/>
    <cellStyle name="汇总 2 13 2 3 2 2 3 2 2" xfId="4758"/>
    <cellStyle name="汇总 2 6 4 4 2" xfId="4759"/>
    <cellStyle name="标题 2 3" xfId="4760"/>
    <cellStyle name="计算 9 4 3 4" xfId="4761"/>
    <cellStyle name="计算 2 13 3 3 2 2" xfId="4762"/>
    <cellStyle name="汇总 2 12 2 2 2 2 5 2 2" xfId="4763"/>
    <cellStyle name="40% - 强调文字颜色 3 2" xfId="4764"/>
    <cellStyle name="Calculation 3 3 2 3 2" xfId="4765"/>
    <cellStyle name="标题 2 2 16 2" xfId="4766"/>
    <cellStyle name="Calculation 4 3 3 3" xfId="4767"/>
    <cellStyle name="计算 2 7 2 5 4" xfId="4768"/>
    <cellStyle name="Calculation 3 2 2 2 2 2" xfId="4769"/>
    <cellStyle name="汇总 2 2 3 4 7" xfId="4770"/>
    <cellStyle name="标题 3 12 3" xfId="4771"/>
    <cellStyle name="60% - 强调文字颜色 2 6" xfId="4772"/>
    <cellStyle name="汇总 12 3 3 5 3 2" xfId="4773"/>
    <cellStyle name="40% - 强调文字颜色 3 2 10" xfId="4774"/>
    <cellStyle name="标题 1 2 18 2" xfId="4775"/>
    <cellStyle name="常规 2 11 6 3" xfId="4776"/>
    <cellStyle name="汇总 2 6 2 4 4 2 3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8 3 4 5 2 2" xfId="4783"/>
    <cellStyle name="常规 2 11 6 4" xfId="4784"/>
    <cellStyle name="汇总 9 2 2 2 3 4 2" xfId="4785"/>
    <cellStyle name="差_20110916 06 服务业 事业单位 2510 增加值 2298+212 3 2" xfId="4786"/>
    <cellStyle name="40% - 强调文字颜色 3 2 11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Heading 4 5 2" xfId="4795"/>
    <cellStyle name="计算 2 18 2 3 3 4" xfId="4796"/>
    <cellStyle name="Output 2 2 3 7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40% - 强调文字颜色 4 5 2" xfId="4838"/>
    <cellStyle name="汇总 2 7 2 2 2 2 7" xfId="4839"/>
    <cellStyle name="汇总 2 9 2 4 2 2 3" xfId="4840"/>
    <cellStyle name="计算 2 18 2 7 2" xfId="4841"/>
    <cellStyle name="常规 31 24 4" xfId="4842"/>
    <cellStyle name="常规 31 19 4" xfId="4843"/>
    <cellStyle name="常规 26 24 4" xfId="4844"/>
    <cellStyle name="常规 26 19 4" xfId="4845"/>
    <cellStyle name="40% - 强调文字颜色 3 2 19" xfId="4846"/>
    <cellStyle name="强调文字颜色 6 18 2" xfId="4847"/>
    <cellStyle name="计算 11 3 2 2 2 3" xfId="4848"/>
    <cellStyle name="Input 7 3 2 3 3" xfId="4849"/>
    <cellStyle name="Border 3 2 3 2 2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40% - 强调文字颜色 3 2 2" xfId="4859"/>
    <cellStyle name="Calculation 3 3 2 3 2 2" xfId="4860"/>
    <cellStyle name="标题 29" xfId="4861"/>
    <cellStyle name="标题 34" xfId="4862"/>
    <cellStyle name="标题 5 11 4" xfId="4863"/>
    <cellStyle name="汇总 2 2 4 2 2 6 2" xfId="4864"/>
    <cellStyle name="60% - 强调文字颜色 4 2 7" xfId="4865"/>
    <cellStyle name="汇总 2 4 3 2 2 2 3 2" xfId="4866"/>
    <cellStyle name="计算 16 2 2 2 5" xfId="4867"/>
    <cellStyle name="标题 2 2 16 2 2" xfId="4868"/>
    <cellStyle name="Input 5 4 2 3" xfId="4869"/>
    <cellStyle name="标题 1 13 2 4" xfId="4870"/>
    <cellStyle name="Calculation 3 2 2 2 2 2 2" xfId="4871"/>
    <cellStyle name="标题 4 13 2 2 3" xfId="4872"/>
    <cellStyle name="Border 5 3" xfId="4873"/>
    <cellStyle name="汇总 2 17 2 4 5 3" xfId="4874"/>
    <cellStyle name="标题 3 12 3 2" xfId="4875"/>
    <cellStyle name="40% - 强调文字颜色 3 2 5" xfId="4876"/>
    <cellStyle name="标题 37" xfId="4877"/>
    <cellStyle name="标题 42" xfId="4878"/>
    <cellStyle name="Border 5 3 3" xfId="4879"/>
    <cellStyle name="40% - 强调文字颜色 3 2 2 3" xfId="4880"/>
    <cellStyle name="标题 5 11 4 3" xfId="4881"/>
    <cellStyle name="汇总 2 2 4 2 2 6 2 3" xfId="4882"/>
    <cellStyle name="计算 18 3 5 4" xfId="4883"/>
    <cellStyle name="计算 16 2 2 2 5 3" xfId="4884"/>
    <cellStyle name="差_00省级(定稿) 2 2 2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Note 2 2 3 2 5 2" xfId="4892"/>
    <cellStyle name="标题 2 4 2 3" xfId="4893"/>
    <cellStyle name="常规 9 20 3" xfId="4894"/>
    <cellStyle name="常规 9 15 3" xfId="4895"/>
    <cellStyle name="汇总 13 3 3 6 2 2" xfId="4896"/>
    <cellStyle name="差_20110821  final  2010年四川省文化产业计算增加值 521 482  2" xfId="4897"/>
    <cellStyle name="40% - 强调文字颜色 3 2 2 4" xfId="4898"/>
    <cellStyle name="差_00省级(定稿) 2 2 3" xfId="4899"/>
    <cellStyle name="Border 5 4" xfId="4900"/>
    <cellStyle name="Calculation 3 2 2 2 2 2 3" xfId="4901"/>
    <cellStyle name="标题 3 12 3 3" xfId="4902"/>
    <cellStyle name="40% - 强调文字颜色 3 2 3" xfId="4903"/>
    <cellStyle name="汇总 2 16 2 2 2 5 3 2" xfId="4904"/>
    <cellStyle name="标题 35" xfId="4905"/>
    <cellStyle name="标题 40" xfId="4906"/>
    <cellStyle name="计算 2 8 5 3 3 2" xfId="4907"/>
    <cellStyle name="60% - 强调文字颜色 4 2 8" xfId="4908"/>
    <cellStyle name="计算 13 2 3 2 2 4 2" xfId="4909"/>
    <cellStyle name="标题 5 11 5" xfId="4910"/>
    <cellStyle name="汇总 2 2 4 2 2 6 3" xfId="4911"/>
    <cellStyle name="计算 16 2 2 2 6" xfId="4912"/>
    <cellStyle name="计算 12 2 2 2 2 6 2" xfId="4913"/>
    <cellStyle name="标题 2 2 16 2 3" xfId="4914"/>
    <cellStyle name="计算 5 2 2 2 3 2 2 3" xfId="4915"/>
    <cellStyle name="好_Book1_20110821  final  2010年四川省文化产业计算增加值 521 482  3 2 2" xfId="4916"/>
    <cellStyle name="Input 3 3 4 3" xfId="4917"/>
    <cellStyle name="计算 2 3 2 2 3 3 2 2 2" xfId="4918"/>
    <cellStyle name="60% - 强调文字颜色 2 8 2" xfId="4919"/>
    <cellStyle name="好 19 2" xfId="4920"/>
    <cellStyle name="40% - 强调文字颜色 3 3" xfId="4921"/>
    <cellStyle name="Calculation 3 3 2 3 3" xfId="4922"/>
    <cellStyle name="标题 2 2 16 3" xfId="4923"/>
    <cellStyle name="汇总 2 5 3 3 2 2 2" xfId="4924"/>
    <cellStyle name="Calculation 3 2 2 2 2 3" xfId="4925"/>
    <cellStyle name="标题 3 12 4" xfId="4926"/>
    <cellStyle name="汇总 2 13 2 2 3 2 2 2 2 2" xfId="4927"/>
    <cellStyle name="Output 2 2 3 7 2" xfId="4928"/>
    <cellStyle name="标题 3 5 4 2" xfId="4929"/>
    <cellStyle name="Input 5 4 3 3" xfId="4930"/>
    <cellStyle name="标题 3 5 4 2 2" xfId="4931"/>
    <cellStyle name="Border 6 3" xfId="4932"/>
    <cellStyle name="Calculation 3 2 2 2 2 3 2" xfId="4933"/>
    <cellStyle name="标题 4 13 2 3 3" xfId="4934"/>
    <cellStyle name="标题 3 12 4 2" xfId="4935"/>
    <cellStyle name="计算 16 2 2 3 5" xfId="4936"/>
    <cellStyle name="标题 2 2 16 3 2" xfId="4937"/>
    <cellStyle name="汇总 2 5 3 3 2 2 2 2" xfId="4938"/>
    <cellStyle name="标题 5 12 4" xfId="4939"/>
    <cellStyle name="汇总 2 2 4 2 2 7 2" xfId="4940"/>
    <cellStyle name="40% - 强调文字颜色 3 3 2" xfId="4941"/>
    <cellStyle name="标题 79" xfId="4942"/>
    <cellStyle name="标题 84" xfId="4943"/>
    <cellStyle name="汇总 2 10 3 2 2 3 2 2" xfId="4944"/>
    <cellStyle name="Border 5 3 3 2" xfId="4945"/>
    <cellStyle name="链接单元格 2 6" xfId="4946"/>
    <cellStyle name="Calculation 3 2 4 3" xfId="4947"/>
    <cellStyle name="标题 37 2" xfId="4948"/>
    <cellStyle name="标题 42 2" xfId="4949"/>
    <cellStyle name="汇总 13 3 2 3 4 2 3" xfId="4950"/>
    <cellStyle name="40% - 强调文字颜色 3 3_Sheet2" xfId="4951"/>
    <cellStyle name="差_00省级(定稿) 2 2 2 2" xfId="4952"/>
    <cellStyle name="Calculation 4 2 3 2 2 2" xfId="4953"/>
    <cellStyle name="标题 3 12 5" xfId="4954"/>
    <cellStyle name="Calculation 3 2 2 2 2 4" xfId="4955"/>
    <cellStyle name="标题 3 5 4 3" xfId="4956"/>
    <cellStyle name="计算 2 10 2 2 3 4 2 2" xfId="4957"/>
    <cellStyle name="40% - 强调文字颜色 3 4" xfId="4958"/>
    <cellStyle name="标题 2 2 16 4" xfId="4959"/>
    <cellStyle name="汇总 2 5 3 3 2 2 3" xfId="4960"/>
    <cellStyle name="Calculation 3 2 2 2 2 4 2" xfId="4961"/>
    <cellStyle name="汇总 2 14 2 9" xfId="4962"/>
    <cellStyle name="40% - 强调文字颜色 3 4 2" xfId="4963"/>
    <cellStyle name="汇总 12 2 2 5 2 2 2" xfId="4964"/>
    <cellStyle name="汇总 2 13 2 4 2 4" xfId="4965"/>
    <cellStyle name="标题 5 13 4" xfId="4966"/>
    <cellStyle name="汇总 2 2 4 2 2 8 2" xfId="4967"/>
    <cellStyle name="Calculation 3 2 2 2 2 5" xfId="4968"/>
    <cellStyle name="40% - 强调文字颜色 3 5" xfId="4969"/>
    <cellStyle name="汇总 2 11 3 3 2 3 2" xfId="4970"/>
    <cellStyle name="汇总 11 2 3 4" xfId="4971"/>
    <cellStyle name="好_2009年一般性转移支付标准工资 3" xfId="4972"/>
    <cellStyle name="汇总 2 8 2 5 3 3" xfId="4973"/>
    <cellStyle name="汇总 9 3 2 2 2 5" xfId="4974"/>
    <cellStyle name="40% - 强调文字颜色 3 5 2" xfId="4975"/>
    <cellStyle name="计算 9 3 3 4 2 2 2" xfId="4976"/>
    <cellStyle name="计算 2 13 3 2 2 2 2 2 2" xfId="4977"/>
    <cellStyle name="汇总 7 4 3 3 2 2 2" xfId="4978"/>
    <cellStyle name="常规 4 9 2 2" xfId="4979"/>
    <cellStyle name="常规 104 2 2" xfId="4980"/>
    <cellStyle name="计算 2 3 2 5 2 3" xfId="4981"/>
    <cellStyle name="标题 5 14 4" xfId="4982"/>
    <cellStyle name="汇总 7 3 3 2 2 2 4" xfId="4983"/>
    <cellStyle name="汇总 12 2 2 5 2 3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标题 2 2 17 2" xfId="4994"/>
    <cellStyle name="40% - 强调文字颜色 4 2" xfId="4995"/>
    <cellStyle name="Calculation 3 3 2 4 2" xfId="4996"/>
    <cellStyle name="计算 6 2 5" xfId="4997"/>
    <cellStyle name="差_00省级(定稿) 3 3 2 2" xfId="4998"/>
    <cellStyle name="计算 7 4 4 2 2 2" xfId="4999"/>
    <cellStyle name="Calculation 4 3 4 3" xfId="5000"/>
    <cellStyle name="汇总 2 9 2 3 2 2 2 2 3" xfId="5001"/>
    <cellStyle name="汇总 8 3 3 2 3" xfId="5002"/>
    <cellStyle name="汇总 16 2 2 2 2 4 2 2" xfId="5003"/>
    <cellStyle name="计算 2 7 2 6 4" xfId="5004"/>
    <cellStyle name="Calculation 3 2 2 2 3 2" xfId="5005"/>
    <cellStyle name="汇总 2 2 2 2 3 3 2 3" xfId="5006"/>
    <cellStyle name="标题 3 13 3" xfId="5007"/>
    <cellStyle name="汇总 17 2 3 2 2 2 2 2" xfId="5008"/>
    <cellStyle name="计算 2 2 7 2 2 2 2 2" xfId="5009"/>
    <cellStyle name="差 2 9" xfId="5010"/>
    <cellStyle name="好_Book1_20110821  final  2010年四川省文化产业计算增加值 521 482  5 3" xfId="5011"/>
    <cellStyle name="汇总 10 2 2 2 7 2" xfId="5012"/>
    <cellStyle name="Note 2 3 2 2 3" xfId="5013"/>
    <cellStyle name="60% - 强调文字颜色 4 9" xfId="5014"/>
    <cellStyle name="计算 2 13 6 2 2 2" xfId="5015"/>
    <cellStyle name="Calculation 2 4 2 3 2 2" xfId="5016"/>
    <cellStyle name="计算 17 3 2 2 3" xfId="5017"/>
    <cellStyle name="汇总 5 2 2 2 2 3 4" xfId="5018"/>
    <cellStyle name="Accent4 - 40% 2" xfId="5019"/>
    <cellStyle name="标题 12 2 2" xfId="5020"/>
    <cellStyle name="汇总 7 2 2 7 2" xfId="5021"/>
    <cellStyle name="汇总 2 4 2 3 2 2 3 2" xfId="5022"/>
    <cellStyle name="40% - 强调文字颜色 4 2 10" xfId="5023"/>
    <cellStyle name="60% - 强调文字颜色 5 7 2" xfId="5024"/>
    <cellStyle name="计算 6 2 2 2 2 3 2 2 2" xfId="5025"/>
    <cellStyle name="差_2008年县级公安保障标准落实奖励经费分配测算 2 2" xfId="5026"/>
    <cellStyle name="汇总 10 2 2 2 7 3" xfId="5027"/>
    <cellStyle name="Note 2 3 2 2 4" xfId="5028"/>
    <cellStyle name="常规 25 33 2" xfId="5029"/>
    <cellStyle name="常规 25 28 2" xfId="5030"/>
    <cellStyle name="Input 10 2 2 4 2" xfId="5031"/>
    <cellStyle name="计算 17 3 2 2 4" xfId="5032"/>
    <cellStyle name="汇总 6 2 3 2 2 2 2 2" xfId="5033"/>
    <cellStyle name="Accent4 - 40% 3" xfId="5034"/>
    <cellStyle name="标题 12 2 3" xfId="5035"/>
    <cellStyle name="计算 2 4 3 4 2" xfId="5036"/>
    <cellStyle name="汇总 7 2 2 7 3" xfId="5037"/>
    <cellStyle name="汇总 2 4 2 3 2 2 3 3" xfId="5038"/>
    <cellStyle name="计算 4 3 6 2" xfId="5039"/>
    <cellStyle name="40% - 强调文字颜色 4 2 11" xfId="5040"/>
    <cellStyle name="计算 14 6 3 3 2" xfId="5041"/>
    <cellStyle name="差_2006年全省财力计算表（中央、决算） 3 2 2 2" xfId="5042"/>
    <cellStyle name="计算 9 3 3 2 3 3" xfId="5043"/>
    <cellStyle name="汇总 13 2 3 2 6" xfId="5044"/>
    <cellStyle name="汇总 13 2 3 3 3 2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汇总 8 3 4 2 3 2 3" xfId="5052"/>
    <cellStyle name="常规 2 41 2 2" xfId="5053"/>
    <cellStyle name="常规 2 36 2 2" xfId="5054"/>
    <cellStyle name="汇总 2 14 2 3 2 5 2" xfId="5055"/>
    <cellStyle name="计算 18 3 2 2 3 2 2" xfId="5056"/>
    <cellStyle name="差_Book1_文化及相关产业行业及主管部门代码 4" xfId="5057"/>
    <cellStyle name="Input 8 2 2 2 2 3" xfId="5058"/>
    <cellStyle name="汇总 8 2 2 7 2 2 2" xfId="5059"/>
    <cellStyle name="汇总 2 13 2 2 2 5 4" xfId="5060"/>
    <cellStyle name="计算 11 2 4 2 2 3" xfId="5061"/>
    <cellStyle name="汇总 9 3 2 3 4 4" xfId="5062"/>
    <cellStyle name="Header2 2 2 6 2 2 2" xfId="5063"/>
    <cellStyle name="Border 2 4 3 2 2" xfId="5064"/>
    <cellStyle name="计算 10 2 3 2 2 5" xfId="5065"/>
    <cellStyle name="差_20 20110611 非企业 事业 分行业汇总" xfId="5066"/>
    <cellStyle name="汇总 11 3 5 3" xfId="5067"/>
    <cellStyle name="汇总 2 8 2 3 2 4 4" xfId="5068"/>
    <cellStyle name="60% - 强调文字颜色 1 12 2" xfId="5069"/>
    <cellStyle name="汇总 14 2 3 2 5 2 2" xfId="5070"/>
    <cellStyle name="计算 2 18 3 3 2 2 2" xfId="5071"/>
    <cellStyle name="Output 3 2 2 5 2" xfId="5072"/>
    <cellStyle name="40% - 强调文字颜色 4 2 20" xfId="5073"/>
    <cellStyle name="40% - 强调文字颜色 4 2 15" xfId="5074"/>
    <cellStyle name="Header2 2 3 3 2" xfId="5075"/>
    <cellStyle name="常规 27 24 2" xfId="5076"/>
    <cellStyle name="常规 27 19 2" xfId="5077"/>
    <cellStyle name="40% - 强调文字颜色 4 2 17" xfId="5078"/>
    <cellStyle name="Calculation 3 3 6 2" xfId="5079"/>
    <cellStyle name="Output 3 2 2 5 4" xfId="5080"/>
    <cellStyle name="汇总 15 2 3 2 2 2 2 2 2" xfId="5081"/>
    <cellStyle name="Input 2 2 3 5 2" xfId="5082"/>
    <cellStyle name="汇总 12 3 5 2 3" xfId="5083"/>
    <cellStyle name="汇总 2 5 2 4 2 3 2" xfId="5084"/>
    <cellStyle name="标题 13 3" xfId="5085"/>
    <cellStyle name="60% - 强调文字颜色 2 10 2" xfId="5086"/>
    <cellStyle name="汇总 10 2 2 3 8" xfId="5087"/>
    <cellStyle name="Calculation 3 2 2 6 2" xfId="5088"/>
    <cellStyle name="标题 4 2 10" xfId="5089"/>
    <cellStyle name="Header2 2 3 3 3" xfId="5090"/>
    <cellStyle name="常规 40 2" xfId="5091"/>
    <cellStyle name="常规 35 2" xfId="5092"/>
    <cellStyle name="常规 27 24 3" xfId="5093"/>
    <cellStyle name="常规 27 19 3" xfId="5094"/>
    <cellStyle name="40% - 强调文字颜色 4 2 18" xfId="5095"/>
    <cellStyle name="Header2 2 3 3 4" xfId="5096"/>
    <cellStyle name="差_Book1_2 3 2 2 2" xfId="5097"/>
    <cellStyle name="常规 40 3" xfId="5098"/>
    <cellStyle name="常规 27 24 4" xfId="5099"/>
    <cellStyle name="常规 27 19 4" xfId="5100"/>
    <cellStyle name="40% - 强调文字颜色 4 2 19" xfId="5101"/>
    <cellStyle name="汇总 2 2 6 3 3 3 2" xfId="5102"/>
    <cellStyle name="40% - 强调文字颜色 4 2 2 2" xfId="5103"/>
    <cellStyle name="Input 3 2 2 3" xfId="5104"/>
    <cellStyle name="60% - 强调文字颜色 1 6 2" xfId="5105"/>
    <cellStyle name="汇总 12 3 3 5 2 2 2" xfId="5106"/>
    <cellStyle name="标题 5 7 2 2 3" xfId="5107"/>
    <cellStyle name="40% - 强调文字颜色 4 2 2 3" xfId="5108"/>
    <cellStyle name="40% - 强调文字颜色 4 2 2 4" xfId="5109"/>
    <cellStyle name="40% - 强调文字颜色 4 2 3" xfId="5110"/>
    <cellStyle name="60% - 强调文字颜色 5 2 8" xfId="5111"/>
    <cellStyle name="汇总 2 2 4 2 3 6 3" xfId="5112"/>
    <cellStyle name="40% - 强调文字颜色 4 2 4" xfId="5113"/>
    <cellStyle name="60% - 强调文字颜色 5 2 9" xfId="5114"/>
    <cellStyle name="汇总 14 2 6 2 2 2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好_Book1_20110821  final  2010年四川省文化产业计算增加值 521 482  3 3 2" xfId="5120"/>
    <cellStyle name="Input 3 3 5 3" xfId="5121"/>
    <cellStyle name="60% - 强调文字颜色 2 9 2" xfId="5122"/>
    <cellStyle name="40% - 强调文字颜色 4 3" xfId="5123"/>
    <cellStyle name="Calculation 3 3 2 4 3" xfId="5124"/>
    <cellStyle name="Output 3 2 2 4 2 2 2" xfId="5125"/>
    <cellStyle name="汇总 2 5 3 3 2 3 2" xfId="5126"/>
    <cellStyle name="汇总 8 3 3 2 4" xfId="5127"/>
    <cellStyle name="汇总 16 2 2 2 2 4 2 3" xfId="5128"/>
    <cellStyle name="Calculation 3 2 2 2 3 3" xfId="5129"/>
    <cellStyle name="汇总 2 2 2 2 3 3 2 4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好_财政支出对上级的依赖程度 2 2" xfId="5137"/>
    <cellStyle name="Input 4 2 2 2 2 2 2" xfId="5138"/>
    <cellStyle name="计算 17 3 4 2 3" xfId="5139"/>
    <cellStyle name="汇总 5 2 2 2 4 3 4" xfId="5140"/>
    <cellStyle name="Accent4 - 60% 2" xfId="5141"/>
    <cellStyle name="标题 14 2 2" xfId="5142"/>
    <cellStyle name="汇总 2 4 2 3 2 4 3 2" xfId="5143"/>
    <cellStyle name="40% - 强调文字颜色 4 5" xfId="5144"/>
    <cellStyle name="PSSpacer" xfId="5145"/>
    <cellStyle name="Accent4 - 60% 3" xfId="5146"/>
    <cellStyle name="标题 14 2 3" xfId="5147"/>
    <cellStyle name="40% - 强调文字颜色 4 6" xfId="5148"/>
    <cellStyle name="Accent4 - 60% 4" xfId="5149"/>
    <cellStyle name="标题 14 2 4" xfId="5150"/>
    <cellStyle name="常规 110 4" xfId="5151"/>
    <cellStyle name="常规 105 4" xfId="5152"/>
    <cellStyle name="Input 9 2 3 2 2" xfId="5153"/>
    <cellStyle name="40% - 强调文字颜色 4 7" xfId="5154"/>
    <cellStyle name="汇总 2 6 6 2" xfId="5155"/>
    <cellStyle name="计算 6 4 2 2 6" xfId="5156"/>
    <cellStyle name="常规 5 30 2 2" xfId="5157"/>
    <cellStyle name="常规 5 25 2 2" xfId="5158"/>
    <cellStyle name="常规 10 11 3 2" xfId="5159"/>
    <cellStyle name="Input 8 2 2 4 2 2" xfId="5160"/>
    <cellStyle name="Output 3 3 2 2 3 2" xfId="5161"/>
    <cellStyle name="Border 3 3" xfId="5162"/>
    <cellStyle name="汇总 2 2 3 4 5 2" xfId="5163"/>
    <cellStyle name="40% - 强调文字颜色 4 9" xfId="5164"/>
    <cellStyle name="计算 2 10 2 3 3 3 2" xfId="5165"/>
    <cellStyle name="汇总 2 6 6 4" xfId="5166"/>
    <cellStyle name="计算 2 5 2 2 2 2 2" xfId="5167"/>
    <cellStyle name="常规 10 13" xfId="5168"/>
    <cellStyle name="60% - 强调文字颜色 6 11" xfId="5169"/>
    <cellStyle name="汇总 10 3 3 2 2 2 2 2 2" xfId="5170"/>
    <cellStyle name="汇总 12 2 2 2 4 3 3" xfId="5171"/>
    <cellStyle name="差_M01-2(州市补助收入)_大堰乡 3 3" xfId="5172"/>
    <cellStyle name="汇总 13 2 2 3 5 3" xfId="5173"/>
    <cellStyle name="汇总 2 6 2 2 4 3 2 2" xfId="5174"/>
    <cellStyle name="好 2 20" xfId="5175"/>
    <cellStyle name="好 2 15" xfId="5176"/>
    <cellStyle name="Output 3 3 2 4" xfId="5177"/>
    <cellStyle name="40% - 强调文字颜色 5 10" xfId="5178"/>
    <cellStyle name="计算 3 4 2 2 3 2 3" xfId="5179"/>
    <cellStyle name="计算 2 5 2 2 2 2 2 2" xfId="5180"/>
    <cellStyle name="常规 10 13 2" xfId="5181"/>
    <cellStyle name="60% - 强调文字颜色 6 11 2" xfId="5182"/>
    <cellStyle name="汇总 12 2 2 2 4 3 3 2" xfId="5183"/>
    <cellStyle name="好 2 20 2" xfId="5184"/>
    <cellStyle name="好 2 15 2" xfId="5185"/>
    <cellStyle name="差_Book1_20110618 00 51 旅游景区 文化服务 事业 分行业财务 3 3 3" xfId="5186"/>
    <cellStyle name="Output 3 3 2 4 2" xfId="5187"/>
    <cellStyle name="计算 3 2 2 2 3 2 2 3" xfId="5188"/>
    <cellStyle name="40% - 强调文字颜色 5 10 2" xfId="5189"/>
    <cellStyle name="汇总 11 7 4" xfId="5190"/>
    <cellStyle name="Accent3 - 60% 3 3" xfId="5191"/>
    <cellStyle name="汇总 2 2 3 6 4" xfId="5192"/>
    <cellStyle name="好 2 3" xfId="5193"/>
    <cellStyle name="40% - 强调文字颜色 5 2" xfId="5194"/>
    <cellStyle name="Calculation 3 3 2 5 2" xfId="5195"/>
    <cellStyle name="好_2006年分析表" xfId="5196"/>
    <cellStyle name="汇总 2 2 4 2 4 6" xfId="5197"/>
    <cellStyle name="标题 2 2 18 2" xfId="5198"/>
    <cellStyle name="汇总 8 3 3 3 3" xfId="5199"/>
    <cellStyle name="汇总 16 2 2 2 2 4 3 2" xfId="5200"/>
    <cellStyle name="Calculation 3 2 2 2 4 2" xfId="5201"/>
    <cellStyle name="汇总 2 2 2 2 3 3 3 3" xfId="5202"/>
    <cellStyle name="标题 3 14 3" xfId="5203"/>
    <cellStyle name="汇总 17 2 3 2 2 2 3 2" xfId="5204"/>
    <cellStyle name="汇总 2 7 2 4 2 3" xfId="5205"/>
    <cellStyle name="差_Book1_20110617  final  2010年四川省文化产业财务指标分类（计算增加值） 2 2 2 2" xfId="5206"/>
    <cellStyle name="Input 5 2 2 2" xfId="5207"/>
    <cellStyle name="计算 2 11 2 2 3 4" xfId="5208"/>
    <cellStyle name="常规 27 33 2 2" xfId="5209"/>
    <cellStyle name="常规 27 28 2 2" xfId="5210"/>
    <cellStyle name="标题 1 11 2 3" xfId="5211"/>
    <cellStyle name="常规 174 3" xfId="5212"/>
    <cellStyle name="常规 169 3" xfId="5213"/>
    <cellStyle name="汇总 2 17 2 2 5 2" xfId="5214"/>
    <cellStyle name="Border 3 5 3 2" xfId="5215"/>
    <cellStyle name="标题 5 9 2 2 2" xfId="5216"/>
    <cellStyle name="60% - 强调文字颜色 2 2 6" xfId="5217"/>
    <cellStyle name="好_Book1_20110821  final  2010年四川省文化产业计算增加值 521 483  5 3" xfId="5218"/>
    <cellStyle name="差_20110617 2010年四川省文化产业财务指标分类（计算增加值） 3 2" xfId="5219"/>
    <cellStyle name="汇总 16 3 2 4 3 2" xfId="5220"/>
    <cellStyle name="计算 6 4 5 2 2" xfId="5221"/>
    <cellStyle name="常规 4 3 4" xfId="5222"/>
    <cellStyle name="40% - 强调文字颜色 6 2 2 2" xfId="5223"/>
    <cellStyle name="计算 2 17 2 4 2 2 3" xfId="5224"/>
    <cellStyle name="Calculation 2 2 3 2 3" xfId="5225"/>
    <cellStyle name="计算 4 3 2 2 4 4" xfId="5226"/>
    <cellStyle name="标题 17 2 2" xfId="5227"/>
    <cellStyle name="40% - 强调文字颜色 5 2 10" xfId="5228"/>
    <cellStyle name="汇总 11 2 2 3 2 2 3 3 2" xfId="5229"/>
    <cellStyle name="链接单元格 2 2 5" xfId="5230"/>
    <cellStyle name="常规 3 4 3 2" xfId="5231"/>
    <cellStyle name="常规 28 24 4" xfId="5232"/>
    <cellStyle name="常规 28 19 4" xfId="5233"/>
    <cellStyle name="40% - 强调文字颜色 5 2 19" xfId="5234"/>
    <cellStyle name="Output 3 4 3 2 3" xfId="5235"/>
    <cellStyle name="计算 15 3 2 2 3" xfId="5236"/>
    <cellStyle name="Accent2 - 40% 2" xfId="5237"/>
    <cellStyle name="计算 4 3 2 2 2 2 3 2" xfId="5238"/>
    <cellStyle name="汇总 5 2 2 7 2" xfId="5239"/>
    <cellStyle name="汇总 2 4 4" xfId="5240"/>
    <cellStyle name="计算 2 11 6 2 2 2" xfId="5241"/>
    <cellStyle name="Calculation 2 2 2 3 2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好 2 4" xfId="5248"/>
    <cellStyle name="40% - 强调文字颜色 5 3" xfId="5249"/>
    <cellStyle name="差_2006年全省财力计算表（中央、决算） 5 2 2" xfId="5250"/>
    <cellStyle name="好 2 4 2" xfId="5251"/>
    <cellStyle name="40% - 强调文字颜色 5 3 2" xfId="5252"/>
    <cellStyle name="Input 5 3 2 2 2 2" xfId="5253"/>
    <cellStyle name="好 2 5" xfId="5254"/>
    <cellStyle name="标题 1 12 2 3 2 2" xfId="5255"/>
    <cellStyle name="计算 6 3 7" xfId="5256"/>
    <cellStyle name="差_Book1_20110617 服务业企业 财务 2 2 2 2" xfId="5257"/>
    <cellStyle name="40% - 强调文字颜色 5 4" xfId="5258"/>
    <cellStyle name="好 2 5 2" xfId="5259"/>
    <cellStyle name="汇总 11 4 2 4" xfId="5260"/>
    <cellStyle name="汇总 15 2 2 3 2 2 3" xfId="5261"/>
    <cellStyle name="汇总 2 8 2 7 2 3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计算 2 11 4 2 3" xfId="5269"/>
    <cellStyle name="Calculation 2" xfId="5270"/>
    <cellStyle name="标题 14 3 2" xfId="5271"/>
    <cellStyle name="好 2 6" xfId="5272"/>
    <cellStyle name="40% - 强调文字颜色 5 5" xfId="5273"/>
    <cellStyle name="计算 6 3 8" xfId="5274"/>
    <cellStyle name="汇总 12 4 2 2 2 2 2 2" xfId="5275"/>
    <cellStyle name="计算 2 11 4 2 3 2" xfId="5276"/>
    <cellStyle name="Calculation 2 2" xfId="5277"/>
    <cellStyle name="标题 14 3 2 2" xfId="5278"/>
    <cellStyle name="汇总 2 5 4 6" xfId="5279"/>
    <cellStyle name="好 2 6 2" xfId="5280"/>
    <cellStyle name="汇总 11 4 3 4" xfId="5281"/>
    <cellStyle name="40% - 强调文字颜色 5 5 2" xfId="5282"/>
    <cellStyle name="Note 2 2 2 2 2 2 2 2" xfId="5283"/>
    <cellStyle name="计算 2 11 4 2 4" xfId="5284"/>
    <cellStyle name="Calculation 3" xfId="5285"/>
    <cellStyle name="计算 17 2 2 2 2 2 2 2" xfId="5286"/>
    <cellStyle name="标题 14 3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常规 111 3 2" xfId="5295"/>
    <cellStyle name="常规 106 3 2" xfId="5296"/>
    <cellStyle name="Note 3 2 2 3" xfId="5297"/>
    <cellStyle name="好 2 7 2" xfId="5298"/>
    <cellStyle name="汇总 15 2 2 3 2 4 3" xfId="5299"/>
    <cellStyle name="40% - 强调文字颜色 5 6 2" xfId="5300"/>
    <cellStyle name="汇总 16 2 3 3 2 2 3" xfId="5301"/>
    <cellStyle name="Note 2 2 2 2 2 2 2 3" xfId="5302"/>
    <cellStyle name="计算 2 11 4 2 5" xfId="5303"/>
    <cellStyle name="Calculation 4" xfId="5304"/>
    <cellStyle name="计算 12 2 5 3 2" xfId="5305"/>
    <cellStyle name="好 2 8" xfId="5306"/>
    <cellStyle name="40% - 强调文字颜色 5 7" xfId="5307"/>
    <cellStyle name="汇总 2 6 7 2" xfId="5308"/>
    <cellStyle name="常规 111 4" xfId="5309"/>
    <cellStyle name="常规 106 4" xfId="5310"/>
    <cellStyle name="Input 9 2 3 3 2" xfId="5311"/>
    <cellStyle name="标题 3 9 2 2 2 2" xfId="5312"/>
    <cellStyle name="计算 2 11 4 2 5 2" xfId="5313"/>
    <cellStyle name="汇总 4 2 2 2 4 2 3" xfId="5314"/>
    <cellStyle name="Calculation 4 2" xfId="5315"/>
    <cellStyle name="Note 3 2 3 3" xfId="5316"/>
    <cellStyle name="汇总 2 20 2 2 5 2 2 2" xfId="5317"/>
    <cellStyle name="Input 9 2 3 3 2 2" xfId="5318"/>
    <cellStyle name="计算 12 2 5 3 2 2" xfId="5319"/>
    <cellStyle name="好 2 8 2" xfId="5320"/>
    <cellStyle name="汇总 11 4 5 4" xfId="5321"/>
    <cellStyle name="汇总 15 2 2 3 2 5 3" xfId="5322"/>
    <cellStyle name="40% - 强调文字颜色 5 7 2" xfId="5323"/>
    <cellStyle name="汇总 2 6 7 2 2" xfId="5324"/>
    <cellStyle name="汇总 4 2 2 2 4 3 3" xfId="5325"/>
    <cellStyle name="Calculation 5 2" xfId="5326"/>
    <cellStyle name="好_Book1_3 3 2 3" xfId="5327"/>
    <cellStyle name="Border 4 2 2" xfId="5328"/>
    <cellStyle name="汇总 2 17 2 4 4 2 2" xfId="5329"/>
    <cellStyle name="注释 2 4 2" xfId="5330"/>
    <cellStyle name="差_教育厅提供义务教育及高中教师人数（2009年1月6日）_大堰乡" xfId="5331"/>
    <cellStyle name="差_Book1_20110823 04 限下 批零 435 增加值 F371 pflsy 2010 财务 行业分类 5 2 2" xfId="5332"/>
    <cellStyle name="Note 3 2 4 3" xfId="5333"/>
    <cellStyle name="Output 2 2 2 4 2 2 3" xfId="5334"/>
    <cellStyle name="计算 12 2 5 3 3 2" xfId="5335"/>
    <cellStyle name="好 2 9 2" xfId="5336"/>
    <cellStyle name="差 2 15" xfId="5337"/>
    <cellStyle name="差 2 20" xfId="5338"/>
    <cellStyle name="汇总 2 10 4 2 2 2 3" xfId="5339"/>
    <cellStyle name="40% - 强调文字颜色 5 8 2" xfId="5340"/>
    <cellStyle name="Calculation 6" xfId="5341"/>
    <cellStyle name="Border 4 3" xfId="5342"/>
    <cellStyle name="汇总 2 17 2 4 4 3" xfId="5343"/>
    <cellStyle name="汇总 2 2 3 4 6 2" xfId="5344"/>
    <cellStyle name="计算 13 5 3 2 3" xfId="5345"/>
    <cellStyle name="标题 3 12 2 2" xfId="5346"/>
    <cellStyle name="Calculation 4 3 3 2 2" xfId="5347"/>
    <cellStyle name="40% - 强调文字颜色 5 9" xfId="5348"/>
    <cellStyle name="汇总 2 15 2 5 2 2 2 2" xfId="5349"/>
    <cellStyle name="标题 1 8 2 2 2" xfId="5350"/>
    <cellStyle name="汇总 2 2 4 4 4 2 2" xfId="5351"/>
    <cellStyle name="计算 2 14 2 2 3 2 2" xfId="5352"/>
    <cellStyle name="计算 15 2 6 4" xfId="5353"/>
    <cellStyle name="差_Book1_20110617  final  2010年四川省文化产业财务指标分类（计算增加值） 3" xfId="5354"/>
    <cellStyle name="Input 6" xfId="5355"/>
    <cellStyle name="汇总 2 5 2 5 2 4" xfId="5356"/>
    <cellStyle name="计算 13 2 2 4 6" xfId="5357"/>
    <cellStyle name="汇总 5 2 4 2 2 2 3" xfId="5358"/>
    <cellStyle name="标题 155" xfId="5359"/>
    <cellStyle name="标题 160" xfId="5360"/>
    <cellStyle name="标题 205" xfId="5361"/>
    <cellStyle name="标题 210" xfId="5362"/>
    <cellStyle name="汇总 18 2 3 5 2 3" xfId="5363"/>
    <cellStyle name="汇总 2 16 2 2 2 2 2 2 3" xfId="5364"/>
    <cellStyle name="汇总 3 2 2 2 2 6 3" xfId="5365"/>
    <cellStyle name="40% - 强调文字颜色 6 10" xfId="5366"/>
    <cellStyle name="Output 3 3 3 2 2 2 2" xfId="5367"/>
    <cellStyle name="汇总 2 15 2 2 2 2 5 3" xfId="5368"/>
    <cellStyle name="计算 15 2 2 2 2 2 2 2" xfId="5369"/>
    <cellStyle name="Input 3 2 2 2 2 5" xfId="5370"/>
    <cellStyle name="计算 2 14 2 2 3 2 2 2" xfId="5371"/>
    <cellStyle name="差_Book1_20110617  final  2010年四川省文化产业财务指标分类（计算增加值） 3 2" xfId="5372"/>
    <cellStyle name="Input 6 2" xfId="5373"/>
    <cellStyle name="标题 1 8 2 2 2 2" xfId="5374"/>
    <cellStyle name="汇总 2 2 4 4 4 2 2 2" xfId="5375"/>
    <cellStyle name="40% - 强调文字颜色 6 10 2" xfId="5376"/>
    <cellStyle name="好_2009年一般性转移支付标准工资_奖励补助测算7.23_大堰乡 2" xfId="5377"/>
    <cellStyle name="Header2 3 3 3 3" xfId="5378"/>
    <cellStyle name="汇总 4 3 2 4 3 2 3" xfId="5379"/>
    <cellStyle name="Calculation 3 2 2 2 5 2" xfId="5380"/>
    <cellStyle name="汇总 2 11 3 2 2 2 2 2" xfId="5381"/>
    <cellStyle name="标题 3 15 3" xfId="5382"/>
    <cellStyle name="汇总 2 3 2 3 3 3 2 3" xfId="5383"/>
    <cellStyle name="Input 4 2 2 2 5" xfId="5384"/>
    <cellStyle name="常规 31 5 2" xfId="5385"/>
    <cellStyle name="常规 26 5 2" xfId="5386"/>
    <cellStyle name="汇总 17 2 2 2 3" xfId="5387"/>
    <cellStyle name="标题 17" xfId="5388"/>
    <cellStyle name="标题 22" xfId="5389"/>
    <cellStyle name="好 3 3" xfId="5390"/>
    <cellStyle name="40% - 强调文字颜色 6 2" xfId="5391"/>
    <cellStyle name="标题 2 2 19 2" xfId="5392"/>
    <cellStyle name="好_下半年禁毒办案经费分配2544.3万元" xfId="5393"/>
    <cellStyle name="Border 3 5 2" xfId="5394"/>
    <cellStyle name="好_11月_1 2" xfId="5395"/>
    <cellStyle name="汇总 6 2 4 2 3 2 3" xfId="5396"/>
    <cellStyle name="标题 5 11 2 2 2" xfId="5397"/>
    <cellStyle name="40% - 强调文字颜色 6 2 10" xfId="5398"/>
    <cellStyle name="标题 1 13 2 2 2 2" xfId="5399"/>
    <cellStyle name="差_20110617 2010年四川省文化产业财务指标分类（计算增加值） 3" xfId="5400"/>
    <cellStyle name="汇总 16 3 2 4 3" xfId="5401"/>
    <cellStyle name="40% - 强调文字颜色 6 2 2" xfId="5402"/>
    <cellStyle name="差_Book1_20110617  final  2010年四川省文化产业财务指标分类（计算增加值） 2 2 2" xfId="5403"/>
    <cellStyle name="Input 5 2 2" xfId="5404"/>
    <cellStyle name="常规 27 33 2" xfId="5405"/>
    <cellStyle name="常规 27 28 2" xfId="5406"/>
    <cellStyle name="标题 5 11 2 2 3" xfId="5407"/>
    <cellStyle name="Border 3 5 3" xfId="5408"/>
    <cellStyle name="标题 5 9 2 2" xfId="5409"/>
    <cellStyle name="汇总 2 16 2 2 2 2 2 2 2 2 2" xfId="5410"/>
    <cellStyle name="计算 2 7 2 2 3 3 2 2 2" xfId="5411"/>
    <cellStyle name="Heading 3 2 2 2" xfId="5412"/>
    <cellStyle name="40% - 强调文字颜色 6 2 11" xfId="5413"/>
    <cellStyle name="计算 9 2 2 2 3 2 2 3" xfId="5414"/>
    <cellStyle name="标题 2 2 4 2" xfId="5415"/>
    <cellStyle name="40% - 强调文字颜色 6 2 4" xfId="5416"/>
    <cellStyle name="汇总 2 19 2 2 2 2 2 2 3 2" xfId="5417"/>
    <cellStyle name="计算 2 3 2 2 2 2 3 3" xfId="5418"/>
    <cellStyle name="Input 2 5 2 2" xfId="5419"/>
    <cellStyle name="汇总 2 15 3 2 4 2 2" xfId="5420"/>
    <cellStyle name="汇总 2 20 3 2 4 2 2" xfId="5421"/>
    <cellStyle name="40% - 强调文字颜色 6 2 13" xfId="5422"/>
    <cellStyle name="计算 2 18 4 4 4" xfId="5423"/>
    <cellStyle name="标题 4 10 3 2 2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60% - 强调文字颜色 4 2 2" xfId="5433"/>
    <cellStyle name="常规 31 5 4" xfId="5434"/>
    <cellStyle name="常规 26 5 4" xfId="5435"/>
    <cellStyle name="汇总 17 2 2 2 5" xfId="5436"/>
    <cellStyle name="汇总 3 2 4 4 2" xfId="5437"/>
    <cellStyle name="计算 15 4 3 3 2 3" xfId="5438"/>
    <cellStyle name="标题 19" xfId="5439"/>
    <cellStyle name="标题 24" xfId="5440"/>
    <cellStyle name="汇总 2 17 7 2" xfId="5441"/>
    <cellStyle name="40% - 强调文字颜色 6 4 2" xfId="5442"/>
    <cellStyle name="60% - 强调文字颜色 4 2 2 2" xfId="5443"/>
    <cellStyle name="标题 19 2" xfId="5444"/>
    <cellStyle name="标题 24 2" xfId="5445"/>
    <cellStyle name="汇总 2 17 7 2 2" xfId="5446"/>
    <cellStyle name="汇总 2 2 3 4 2 4" xfId="5447"/>
    <cellStyle name="40% - 强调文字颜色 6 5" xfId="5448"/>
    <cellStyle name="Output 4 5 2 2" xfId="5449"/>
    <cellStyle name="60% - 强调文字颜色 4 2 3" xfId="5450"/>
    <cellStyle name="标题 25" xfId="5451"/>
    <cellStyle name="标题 30" xfId="5452"/>
    <cellStyle name="汇总 2 17 7 3" xfId="5453"/>
    <cellStyle name="计算 2 4 2 4 3 2 3" xfId="5454"/>
    <cellStyle name="计算 2 4 2 2 4 2 2 2" xfId="5455"/>
    <cellStyle name="常规 112 2 2" xfId="5456"/>
    <cellStyle name="常规 107 2 2" xfId="5457"/>
    <cellStyle name="Accent4_00 114117120103109113118 市州统计 post 114" xfId="5458"/>
    <cellStyle name="40% - 强调文字颜色 6 5 2" xfId="5459"/>
    <cellStyle name="汇总 2 9 2 4 4 2 3" xfId="5460"/>
    <cellStyle name="Output 4 5 2 2 2" xfId="5461"/>
    <cellStyle name="汇总 15 2 2 3 3 3 3" xfId="5462"/>
    <cellStyle name="40% - 强调文字颜色 6 6" xfId="5463"/>
    <cellStyle name="Output 4 3 3 2 2" xfId="5464"/>
    <cellStyle name="Output 4 5 2 3" xfId="5465"/>
    <cellStyle name="计算 2 2 4 3 6 2" xfId="5466"/>
    <cellStyle name="60% - 强调文字颜色 4 2 4" xfId="5467"/>
    <cellStyle name="标题 26" xfId="5468"/>
    <cellStyle name="标题 31" xfId="5469"/>
    <cellStyle name="计算 2 4 2 2 2 3 2 2 2" xfId="5470"/>
    <cellStyle name="常规 112 3 2" xfId="5471"/>
    <cellStyle name="常规 107 3 2" xfId="5472"/>
    <cellStyle name="Note 3 3 2 3" xfId="5473"/>
    <cellStyle name="Output 3 3 2 2 2 4" xfId="5474"/>
    <cellStyle name="40% - 强调文字颜色 6 6 2" xfId="5475"/>
    <cellStyle name="汇总 16 2 3 3 3 2 3" xfId="5476"/>
    <cellStyle name="Output 4 3 3 2 2 2" xfId="5477"/>
    <cellStyle name="汇总 11 5 4 4" xfId="5478"/>
    <cellStyle name="标题 26 2" xfId="5479"/>
    <cellStyle name="标题 31 2" xfId="5480"/>
    <cellStyle name="Border 2 5" xfId="5481"/>
    <cellStyle name="汇总 2 2 3 4 4 4" xfId="5482"/>
    <cellStyle name="计算 4 2 4 2 3 2 3" xfId="5483"/>
    <cellStyle name="Note 2 2 2 2 2 2 3 3" xfId="5484"/>
    <cellStyle name="汇总 3 3 5 3 2 2" xfId="5485"/>
    <cellStyle name="常规 3 31 3 2" xfId="5486"/>
    <cellStyle name="常规 3 26 3 2" xfId="5487"/>
    <cellStyle name="Accent3 3 2 2" xfId="5488"/>
    <cellStyle name="计算 2 4 2 2 2 3 2 3" xfId="5489"/>
    <cellStyle name="常规 112 4" xfId="5490"/>
    <cellStyle name="常规 107 4" xfId="5491"/>
    <cellStyle name="Input 9 2 3 4 2" xfId="5492"/>
    <cellStyle name="40% - 强调文字颜色 6 7" xfId="5493"/>
    <cellStyle name="汇总 2 6 8 2" xfId="5494"/>
    <cellStyle name="Output 4 3 3 2 3" xfId="5495"/>
    <cellStyle name="计算 2 12 5 2 2 2" xfId="5496"/>
    <cellStyle name="标题 27" xfId="5497"/>
    <cellStyle name="标题 32" xfId="5498"/>
    <cellStyle name="计算 2 2 4 3 6 3" xfId="5499"/>
    <cellStyle name="60% - 强调文字颜色 4 2 5" xfId="5500"/>
    <cellStyle name="汇总 9 3 2 2 2 2 2 4" xfId="5501"/>
    <cellStyle name="标题 5 11 2" xfId="5502"/>
    <cellStyle name="Note 3 3 3 3" xfId="5503"/>
    <cellStyle name="40% - 强调文字颜色 6 7 2" xfId="5504"/>
    <cellStyle name="Output 3 3 2 2 3 4" xfId="5505"/>
    <cellStyle name="Border 3 5" xfId="5506"/>
    <cellStyle name="计算 2 12 5 2 2 2 2" xfId="5507"/>
    <cellStyle name="标题 27 2" xfId="5508"/>
    <cellStyle name="标题 32 2" xfId="5509"/>
    <cellStyle name="好_11月_1" xfId="5510"/>
    <cellStyle name="标题 5 11 2 2" xfId="5511"/>
    <cellStyle name="差_20110823 03 规下工业 752 增加值 F371 gy 2010 财务 行业分类" xfId="5512"/>
    <cellStyle name="Input 5 4 2 2" xfId="5513"/>
    <cellStyle name="计算 2 11 2 4 3 4" xfId="5514"/>
    <cellStyle name="标题 1 13 2 3" xfId="5515"/>
    <cellStyle name="标题 4 13 2 2 2" xfId="5516"/>
    <cellStyle name="Border 5 2" xfId="5517"/>
    <cellStyle name="汇总 15 3 3 5 2 2 2" xfId="5518"/>
    <cellStyle name="汇总 2 17 2 4 5 2" xfId="5519"/>
    <cellStyle name="计算 13 5 3 3 2" xfId="5520"/>
    <cellStyle name="标题 5 9 4 2 2" xfId="5521"/>
    <cellStyle name="40% - 强调文字颜色 6 8" xfId="5522"/>
    <cellStyle name="计算 2 12 5 2 2 3" xfId="5523"/>
    <cellStyle name="标题 28" xfId="5524"/>
    <cellStyle name="标题 33" xfId="5525"/>
    <cellStyle name="60% - 强调文字颜色 4 2 6" xfId="5526"/>
    <cellStyle name="标题 5 11 3" xfId="5527"/>
    <cellStyle name="常规 124 3 2" xfId="5528"/>
    <cellStyle name="常规 119 3 2" xfId="5529"/>
    <cellStyle name="60% - Accent2" xfId="5530"/>
    <cellStyle name="标题 1 10 2 3 2" xfId="5531"/>
    <cellStyle name="计算 12 3 5 2 2 2" xfId="5532"/>
    <cellStyle name="60% - Accent3" xfId="5533"/>
    <cellStyle name="Note 5 4 2" xfId="5534"/>
    <cellStyle name="标题 1 10 2 3 3" xfId="5535"/>
    <cellStyle name="好_M01-2(州市补助收入) 4 2 2" xfId="5536"/>
    <cellStyle name="计算 2 20 4 4 3" xfId="5537"/>
    <cellStyle name="计算 2 15 4 4 3" xfId="5538"/>
    <cellStyle name="Bad" xfId="5539"/>
    <cellStyle name="汇总 3 2 2 2 3 4 3 2" xfId="5540"/>
    <cellStyle name="差_~5676413 2 2" xfId="5541"/>
    <cellStyle name="计算 12 2 2 3 2 2 2 3" xfId="5542"/>
    <cellStyle name="60% - Accent3 2" xfId="5543"/>
    <cellStyle name="Note 5 4 2 2" xfId="5544"/>
    <cellStyle name="Input 4 3 5 2" xfId="5545"/>
    <cellStyle name="Note 5 4 3" xfId="5546"/>
    <cellStyle name="计算 13 4 2 6 2" xfId="5547"/>
    <cellStyle name="60% - Accent4" xfId="5548"/>
    <cellStyle name="per.style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60% - 强调文字颜色 1 2 2 3" xfId="5557"/>
    <cellStyle name="计算 2 2 3 2 5 3" xfId="5558"/>
    <cellStyle name="汇总 15 2 7 2 2" xfId="5559"/>
    <cellStyle name="60% - Accent5 2" xfId="5560"/>
    <cellStyle name="Normal_ SG&amp;A Bridge " xfId="5561"/>
    <cellStyle name="汇总 2 8 2 2 3 5 2" xfId="5562"/>
    <cellStyle name="计算 3 3 3 2 2 3 2" xfId="5563"/>
    <cellStyle name="常规 2 2 2 35" xfId="5564"/>
    <cellStyle name="差_530629_2006年县级财政报表附表 5" xfId="5565"/>
    <cellStyle name="Note 3 3 2 4 2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Input 8 3 2 2 3" xfId="5576"/>
    <cellStyle name="汇总 2 9 4 2 2 3 2" xfId="5577"/>
    <cellStyle name="60% - Accent6 2" xfId="5578"/>
    <cellStyle name="汇总 2 19 2 3 5 2 2 2" xfId="5579"/>
    <cellStyle name="60% - Accent6 3" xfId="5580"/>
    <cellStyle name="常规 4 32 3" xfId="5581"/>
    <cellStyle name="常规 4 27 3" xfId="5582"/>
    <cellStyle name="汇总 2 18 2 4 2 3 4" xfId="5583"/>
    <cellStyle name="60% - 强调文字颜色 1 19" xfId="5584"/>
    <cellStyle name="汇总 2 19 2 5 2 3 2" xfId="5585"/>
    <cellStyle name="Input 9 3 5 2" xfId="5586"/>
    <cellStyle name="计算 4 2 2 2 2 4 3" xfId="5587"/>
    <cellStyle name="60% - 强调文字颜色 1 2 12" xfId="5588"/>
    <cellStyle name="汇总 2 12 2 3 2 2 2 3 2" xfId="5589"/>
    <cellStyle name="计算 4 2 2 2 2 4 4" xfId="5590"/>
    <cellStyle name="60% - 强调文字颜色 1 2 13" xfId="5591"/>
    <cellStyle name="60% - 强调文字颜色 1 2 14" xfId="5592"/>
    <cellStyle name="Accent3 - 60%" xfId="5593"/>
    <cellStyle name="Calculation 2 3 2 5 2" xfId="5594"/>
    <cellStyle name="好_地方配套按人均增幅控制8.31（调整结案率后）xl 2 2" xfId="5595"/>
    <cellStyle name="Accent4 5 2" xfId="5596"/>
    <cellStyle name="计算 6 3 3 2 3 4" xfId="5597"/>
    <cellStyle name="汇总 10 2 3 3 3 3" xfId="5598"/>
    <cellStyle name="60% - 强调文字颜色 1 2 20" xfId="5599"/>
    <cellStyle name="60% - 强调文字颜色 1 2 15" xfId="5600"/>
    <cellStyle name="汇总 2 2 4 4 2 2 2 2" xfId="5601"/>
    <cellStyle name="汇总 16 2 2 2 5 2 2 2" xfId="5602"/>
    <cellStyle name="汇总 2 5 2 3 2 4 2" xfId="5603"/>
    <cellStyle name="60% - 强调文字颜色 1 2 16" xfId="5604"/>
    <cellStyle name="汇总 2 2 4 4 2 2 2 3" xfId="5605"/>
    <cellStyle name="汇总 2 13 3 6 2" xfId="5606"/>
    <cellStyle name="汇总 2 5 2 3 2 4 3" xfId="5607"/>
    <cellStyle name="Input 5 2 2 2 2 2" xfId="5608"/>
    <cellStyle name="计算 2 11 2 2 3 4 2 2" xfId="5609"/>
    <cellStyle name="标题 1 11 2 3 2 2" xfId="5610"/>
    <cellStyle name="汇总 2 10 2 2 2 5 3" xfId="5611"/>
    <cellStyle name="Input 5 2 2 2 2 3" xfId="5612"/>
    <cellStyle name="常规 18 23 2" xfId="5613"/>
    <cellStyle name="常规 18 18 2" xfId="5614"/>
    <cellStyle name="汇总 2 10 2 2 2 5 4" xfId="5615"/>
    <cellStyle name="强调文字颜色 3 2 8 2" xfId="5616"/>
    <cellStyle name="60% - 强调文字颜色 1 2 17" xfId="5617"/>
    <cellStyle name="汇总 2 13 3 6 3" xfId="5618"/>
    <cellStyle name="汇总 2 5 2 3 2 4 4" xfId="5619"/>
    <cellStyle name="计算 5 4 2 3 3" xfId="5620"/>
    <cellStyle name="汇总 3 5 2 2 3" xfId="5621"/>
    <cellStyle name="常规 18 31" xfId="5622"/>
    <cellStyle name="常规 18 26" xfId="5623"/>
    <cellStyle name="差_Book1_20110618 00 51 旅游景区 文化服务 事业 分行业财务 4 3" xfId="5624"/>
    <cellStyle name="计算 3 2 2 2 3 3 2" xfId="5625"/>
    <cellStyle name="Note 2 2 2 5 2 2" xfId="5626"/>
    <cellStyle name="汇总 9 4 2 2 2 2 2" xfId="5627"/>
    <cellStyle name="Accent1 - 60% 4 2" xfId="5628"/>
    <cellStyle name="常规 98 2 2" xfId="5629"/>
    <cellStyle name="常规 18 23 3" xfId="5630"/>
    <cellStyle name="常规 18 18 3" xfId="5631"/>
    <cellStyle name="Input 6 2 3 2 2 2" xfId="5632"/>
    <cellStyle name="汇总 12 4 4" xfId="5633"/>
    <cellStyle name="汇总 2 11 2 3 2 5 3" xfId="5634"/>
    <cellStyle name="60% - 强调文字颜色 1 2 18" xfId="5635"/>
    <cellStyle name="计算 2 14 4 2 3 2 2 2" xfId="5636"/>
    <cellStyle name="60% - 强调文字颜色 1 2 19" xfId="5637"/>
    <cellStyle name="Input 8 2 3 3 2" xfId="5638"/>
    <cellStyle name="标题 3 8 2 2 2 2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计算 3 5 7" xfId="5651"/>
    <cellStyle name="常规 2 23" xfId="5652"/>
    <cellStyle name="常规 2 18" xfId="5653"/>
    <cellStyle name="Input 6 3 2 2 2" xfId="5654"/>
    <cellStyle name="60% - 强调文字颜色 1 3 2" xfId="5655"/>
    <cellStyle name="计算 11 2 2 2 3 2" xfId="5656"/>
    <cellStyle name="Input 6 3 2 4 2" xfId="5657"/>
    <cellStyle name="计算 2 13 2 3 2 2 2 2 2" xfId="5658"/>
    <cellStyle name="60% - 强调文字颜色 1 5 2" xfId="5659"/>
    <cellStyle name="汇总 11 2 2 4 2 3 4" xfId="5660"/>
    <cellStyle name="好_Book1_20110821  final  2010年四川省文化产业计算增加值 521 482  2 2 2" xfId="5661"/>
    <cellStyle name="计算 2 2 7 4 3 2" xfId="5662"/>
    <cellStyle name="Input 3 2 4 3" xfId="5663"/>
    <cellStyle name="标题 3 3 2 3 2" xfId="5664"/>
    <cellStyle name="60% - 强调文字颜色 1 8 2" xfId="5665"/>
    <cellStyle name="好_Book1_20110821  final  2010年四川省文化产业计算增加值 521 482  2 3 2" xfId="5666"/>
    <cellStyle name="Input 3 2 5 3" xfId="5667"/>
    <cellStyle name="汇总 10 2 2 2 4 2 2" xfId="5668"/>
    <cellStyle name="60% - 强调文字颜色 1 9 2" xfId="5669"/>
    <cellStyle name="常规 4 12 2" xfId="5670"/>
    <cellStyle name="Note 2 3 2 4" xfId="5671"/>
    <cellStyle name="Calculation 2 3 2 2 3 2" xfId="5672"/>
    <cellStyle name="计算 2 11 2 3" xfId="5673"/>
    <cellStyle name="差_0502通海县 3 3 3" xfId="5674"/>
    <cellStyle name="60% - 强调文字颜色 2 2" xfId="5675"/>
    <cellStyle name="差_20110717 F371 2010  hy 01 adj 10  final  end 02 4" xfId="5676"/>
    <cellStyle name="汇总 2 15 7" xfId="5677"/>
    <cellStyle name="汇总 2 20 7" xfId="5678"/>
    <cellStyle name="Accent4 2 3 2" xfId="5679"/>
    <cellStyle name="汇总 3 2 2 4" xfId="5680"/>
    <cellStyle name="计算 2 18 3 3 3 2 2 2" xfId="5681"/>
    <cellStyle name="计算 2 12 2 2 2 2 5" xfId="5682"/>
    <cellStyle name="Output 3 2 3 5 2 2" xfId="5683"/>
    <cellStyle name="Input 4 2 3 5" xfId="5684"/>
    <cellStyle name="汇总 2 5 4 4 2 3" xfId="5685"/>
    <cellStyle name="Note 4 2 6" xfId="5686"/>
    <cellStyle name="汇总 4 2 2 2 4 2 2 2" xfId="5687"/>
    <cellStyle name="60% - 强调文字颜色 2 2 10" xfId="5688"/>
    <cellStyle name="计算 2 22 4 3 2" xfId="5689"/>
    <cellStyle name="计算 2 17 4 3 2" xfId="5690"/>
    <cellStyle name="汇总 4 2 2 2 4 2 2 3" xfId="5691"/>
    <cellStyle name="60% - 强调文字颜色 2 2 11" xfId="5692"/>
    <cellStyle name="好_教育厅提供义务教育及高中教师人数（2009年1月6日）_大堰乡 2" xfId="5693"/>
    <cellStyle name="汇总 18 2 2 2 3 3 2 2" xfId="5694"/>
    <cellStyle name="标题 1 2 3 2" xfId="5695"/>
    <cellStyle name="计算 2 17 4 3 3" xfId="5696"/>
    <cellStyle name="60% - 强调文字颜色 2 2 12" xfId="5697"/>
    <cellStyle name="汇总 18 2 2 2 3 3 2 3" xfId="5698"/>
    <cellStyle name="Input 10 2 3" xfId="5699"/>
    <cellStyle name="标题 2 10 2 3 3" xfId="5700"/>
    <cellStyle name="汇总 10 3 2 2 2 2 3 2 3" xfId="5701"/>
    <cellStyle name="计算 2 3 3 2 2 2 2 2" xfId="5702"/>
    <cellStyle name="汇总 13 3 2 4 3 4" xfId="5703"/>
    <cellStyle name="60% - 强调文字颜色 2 2 14" xfId="5704"/>
    <cellStyle name="差 10 3" xfId="5705"/>
    <cellStyle name="汇总 10 2 2 2 2 2 2 2 2 3" xfId="5706"/>
    <cellStyle name="强调 3 2 2 2 2" xfId="5707"/>
    <cellStyle name="计算 14 4 4 3" xfId="5708"/>
    <cellStyle name="Input 10 2 5" xfId="5709"/>
    <cellStyle name="计算 2 3 4 2 3 2 2 2" xfId="5710"/>
    <cellStyle name="汇总 17 4 2" xfId="5711"/>
    <cellStyle name="计算 2 10 3 2 2 3 3" xfId="5712"/>
    <cellStyle name="60% - 强调文字颜色 2 2 16" xfId="5713"/>
    <cellStyle name="常规 24 23 2" xfId="5714"/>
    <cellStyle name="常规 24 18 2" xfId="5715"/>
    <cellStyle name="汇总 11 2 2 2 2 2 2 3 2 2 2" xfId="5716"/>
    <cellStyle name="计算 14 4 4 4" xfId="5717"/>
    <cellStyle name="Input 10 2 6" xfId="5718"/>
    <cellStyle name="汇总 17 4 3" xfId="5719"/>
    <cellStyle name="计算 2 10 3 2 2 3 4" xfId="5720"/>
    <cellStyle name="60% - 强调文字颜色 2 2 17" xfId="5721"/>
    <cellStyle name="Calculation 2 5 3 2 2" xfId="5722"/>
    <cellStyle name="计算 2 2 4 7" xfId="5723"/>
    <cellStyle name="汇总 5 2 2 2 2 2 4 2" xfId="5724"/>
    <cellStyle name="常规 2 5 20 2" xfId="5725"/>
    <cellStyle name="常规 2 5 15 2" xfId="5726"/>
    <cellStyle name="Input 2 2 3 2 3 3" xfId="5727"/>
    <cellStyle name="汇总 2 14 3 2 2 3" xfId="5728"/>
    <cellStyle name="汇总 2 4 2 3 2 2 2 2 2" xfId="5729"/>
    <cellStyle name="计算 7 2 2 4 2 2 2 2" xfId="5730"/>
    <cellStyle name="汇总 5 3 2 3 2 2 2 2" xfId="5731"/>
    <cellStyle name="标题 10 4 3" xfId="5732"/>
    <cellStyle name="汇总 2 3 2 2 2 2 4 2 2" xfId="5733"/>
    <cellStyle name="差_Book1_县公司 5 3" xfId="5734"/>
    <cellStyle name="60% - 强调文字颜色 3 9 2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差 2 10" xfId="5745"/>
    <cellStyle name="汇总 2 18 2 3 2 2 2 3 2" xfId="5746"/>
    <cellStyle name="汇总 2 7 2 3 2 7" xfId="5747"/>
    <cellStyle name="计算 3 2 3 2 2 3 2" xfId="5748"/>
    <cellStyle name="Note 2 3 2 4 2 2" xfId="5749"/>
    <cellStyle name="60% - 强调文字颜色 6 8 2" xfId="5750"/>
    <cellStyle name="汇总 2 12 2 2 2 8" xfId="5751"/>
    <cellStyle name="计算 2 2 2 2 2 5 2" xfId="5752"/>
    <cellStyle name="差_1110洱源县 3 2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差 8" xfId="5759"/>
    <cellStyle name="汇总 12 2 2 3 5 2 3" xfId="5760"/>
    <cellStyle name="汇总 2 15 2 2 4 2 2" xfId="5761"/>
    <cellStyle name="60% - 强调文字颜色 2 2 2 3" xfId="5762"/>
    <cellStyle name="计算 2 2 4 2 5 3" xfId="5763"/>
    <cellStyle name="汇总 15 3 7 2 2" xfId="5764"/>
    <cellStyle name="计算 2 16 3 2 2 6" xfId="5765"/>
    <cellStyle name="计算 2 10 3" xfId="5766"/>
    <cellStyle name="差_0502通海县 2 4" xfId="5767"/>
    <cellStyle name="Input 9 2 2 3 3" xfId="5768"/>
    <cellStyle name="Header2 2 5 3 2 2 2" xfId="5769"/>
    <cellStyle name="差_2009年一般性转移支付标准工资_~4190974 3 2" xfId="5770"/>
    <cellStyle name="差_2006年分析表" xfId="5771"/>
    <cellStyle name="差 9" xfId="5772"/>
    <cellStyle name="汇总 2 15 2 2 4 2 3" xfId="5773"/>
    <cellStyle name="计算 2 17 3 2 3 3 2" xfId="5774"/>
    <cellStyle name="60% - 强调文字颜色 2 2 2 4" xfId="5775"/>
    <cellStyle name="计算 2 2 4 2 5 4" xfId="5776"/>
    <cellStyle name="汇总 15 3 7 2 3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计算 2 2 4 2 6" xfId="5783"/>
    <cellStyle name="计算 12 3 2 2 2 3 2 3" xfId="5784"/>
    <cellStyle name="t_HVAC Equipment (3)_00 114117120103109113118 市州统计 post 114_20110821  final  2010年四川省文化产业计算增加值 521 483  2" xfId="5785"/>
    <cellStyle name="60% - 强调文字颜色 2 2 3" xfId="5786"/>
    <cellStyle name="汇总 2 10 2 4 5 2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60% - 强调文字颜色 2 4" xfId="5803"/>
    <cellStyle name="计算 12 3 2 2 2 3 4" xfId="5804"/>
    <cellStyle name="t_Book1" xfId="5805"/>
    <cellStyle name="计算 2 2 4 4 5" xfId="5806"/>
    <cellStyle name="t_Book1 2" xfId="5807"/>
    <cellStyle name="60% - 强调文字颜色 2 4 2" xfId="5808"/>
    <cellStyle name="汇总 13 3 4 2 2 4" xfId="5809"/>
    <cellStyle name="计算 2 13 2 3 2 2 3 2" xfId="5810"/>
    <cellStyle name="60% - 强调文字颜色 2 5" xfId="5811"/>
    <cellStyle name="常规 4 13 2" xfId="5812"/>
    <cellStyle name="Note 2 3 3 4" xfId="5813"/>
    <cellStyle name="汇总 2 15 2 2 4 3 2 3" xfId="5814"/>
    <cellStyle name="标题 2 3_分散供养" xfId="5815"/>
    <cellStyle name="Calculation 2 3 2 2 4 2" xfId="5816"/>
    <cellStyle name="计算 2 19 3 3 4 2 2" xfId="5817"/>
    <cellStyle name="60% - 强调文字颜色 3 2" xfId="5818"/>
    <cellStyle name="Note 3 2 2 2 4 2 2" xfId="5819"/>
    <cellStyle name="60% - 强调文字颜色 3 2 10" xfId="5820"/>
    <cellStyle name="计算 3 3 3 4 2 2 2" xfId="5821"/>
    <cellStyle name="计算 2 14 6 2" xfId="5822"/>
    <cellStyle name="Calculation 2 5 2 3" xfId="5823"/>
    <cellStyle name="Input 8 2 3 3 2 2" xfId="5824"/>
    <cellStyle name="60% - 强调文字颜色 3 2 11" xfId="5825"/>
    <cellStyle name="标题 1 7 3 2" xfId="5826"/>
    <cellStyle name="汇总 2 17 3 3 3 3" xfId="5827"/>
    <cellStyle name="汇总 2 2 4 3 5 2" xfId="5828"/>
    <cellStyle name="Input 4 2 3 2 2" xfId="5829"/>
    <cellStyle name="Note 4 2 3 2" xfId="5830"/>
    <cellStyle name="计算 11 2 5 3 2 3" xfId="5831"/>
    <cellStyle name="标题 5 8 2 3 2 2" xfId="5832"/>
    <cellStyle name="60% - 强调文字颜色 3 2 12" xfId="5833"/>
    <cellStyle name="差_Book1_银行账户情况表_2010年12月 3 2 2" xfId="5834"/>
    <cellStyle name="标题 1 7 3 3" xfId="5835"/>
    <cellStyle name="汇总 2 17 3 3 3 4" xfId="5836"/>
    <cellStyle name="汇总 2 2 4 3 5 3" xfId="5837"/>
    <cellStyle name="Input 4 2 3 2 3" xfId="5838"/>
    <cellStyle name="Note 4 2 3 3" xfId="5839"/>
    <cellStyle name="汇总 2 15 2 2 6 2 2 2" xfId="5840"/>
    <cellStyle name="差_Book1_银行账户情况表_2010年12月 3 2 3" xfId="5841"/>
    <cellStyle name="Input 15 2 2" xfId="5842"/>
    <cellStyle name="60% - 强调文字颜色 3 2 13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60% - 强调文字颜色 5 2 2" xfId="5849"/>
    <cellStyle name="计算 2 2 7 2 5" xfId="5850"/>
    <cellStyle name="汇总 10 2 2 2 2 3" xfId="5851"/>
    <cellStyle name="好_5334_2006年迪庆县级财政报表附表_大堰乡 2 2 2" xfId="5852"/>
    <cellStyle name="计算 7 4 8" xfId="5853"/>
    <cellStyle name="好_20110617 2010年四川省文化产业财务指标分类（计算增加值） 2" xfId="5854"/>
    <cellStyle name="汇总 2 9 2 2 6 2 2" xfId="5855"/>
    <cellStyle name="60% - 强调文字颜色 3 2 18" xfId="5856"/>
    <cellStyle name="汇总 7 2 2 2 4" xfId="5857"/>
    <cellStyle name="Output 4 6 2 2" xfId="5858"/>
    <cellStyle name="60% - 强调文字颜色 5 2 3" xfId="5859"/>
    <cellStyle name="计算 2 2 7 2 6" xfId="5860"/>
    <cellStyle name="汇总 10 2 2 2 2 4" xfId="5861"/>
    <cellStyle name="标题 5 14 2 2 2" xfId="5862"/>
    <cellStyle name="汇总 7 3 3 2 2 2 2 2 2" xfId="5863"/>
    <cellStyle name="汇总 2 18 7 3" xfId="5864"/>
    <cellStyle name="计算 11 2 2 3 2 3 2" xfId="5865"/>
    <cellStyle name="Header2 2 2 4 3 2 2 2" xfId="5866"/>
    <cellStyle name="好_20110617 2010年四川省文化产业财务指标分类（计算增加值） 3" xfId="5867"/>
    <cellStyle name="汇总 2 9 2 2 3 4 2 2" xfId="5868"/>
    <cellStyle name="汇总 2 9 2 2 6 2 3" xfId="5869"/>
    <cellStyle name="60% - 强调文字颜色 3 2 19" xfId="5870"/>
    <cellStyle name="常规 25 23 4" xfId="5871"/>
    <cellStyle name="常规 25 18 4" xfId="5872"/>
    <cellStyle name="计算 2 4 2 2 5 2 3" xfId="5873"/>
    <cellStyle name="计算 2 4 2 2 2 4 2 2" xfId="5874"/>
    <cellStyle name="常规 162 3" xfId="5875"/>
    <cellStyle name="常规 157 3" xfId="5876"/>
    <cellStyle name="差_2006年水利统计指标统计表 2 2" xfId="5877"/>
    <cellStyle name="计算 2 2 4 4 6 2" xfId="5878"/>
    <cellStyle name="60% - 强调文字颜色 5 2 4" xfId="5879"/>
    <cellStyle name="汇总 10 2 2 2 2 5" xfId="5880"/>
    <cellStyle name="计算 2 19 2 2 6 2" xfId="5881"/>
    <cellStyle name="标题 5 14 2 2 3" xfId="5882"/>
    <cellStyle name="好_Book1_20110618 00 51 旅游景区 文化服务 事业 分行业财务" xfId="5883"/>
    <cellStyle name="60% - 强调文字颜色 3 2 3" xfId="5884"/>
    <cellStyle name="计算 2 2 5 2 6" xfId="5885"/>
    <cellStyle name="t_00 114117120103109113118 市州统计 post 114_Sheet1 2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2 4 2 2 3 2 4" xfId="5901"/>
    <cellStyle name="计算 2 4 2 2 2 2 2 3" xfId="5902"/>
    <cellStyle name="Input 9 2 2 4 2" xfId="5903"/>
    <cellStyle name="汇总 2 19 2 3 2 2 2 2 2 2" xfId="5904"/>
    <cellStyle name="Output 4 3 2 2 3" xfId="5905"/>
    <cellStyle name="计算 12 2 4 4 2" xfId="5906"/>
    <cellStyle name="好_2006年分析表_大堰乡 2" xfId="5907"/>
    <cellStyle name="汇总 10 2 2 3 2 2 3 2 2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计算 2 12 2 4 3 3 2" xfId="5915"/>
    <cellStyle name="常规 95 3 2" xfId="5916"/>
    <cellStyle name="Input 6 3 4 2" xfId="5917"/>
    <cellStyle name="60% - 强调文字颜色 3 3" xfId="5918"/>
    <cellStyle name="Input 6 3 4 2 2" xfId="5919"/>
    <cellStyle name="60% - 强调文字颜色 3 3 2" xfId="5920"/>
    <cellStyle name="标题 1 15 3" xfId="5921"/>
    <cellStyle name="差_05玉溪_大堰乡 2 3" xfId="5922"/>
    <cellStyle name="常规 13 23" xfId="5923"/>
    <cellStyle name="常规 13 18" xfId="5924"/>
    <cellStyle name="Note 2 5 2 2" xfId="5925"/>
    <cellStyle name="Output 3 10" xfId="5926"/>
    <cellStyle name="汇总 18 3 3 3 2 3" xfId="5927"/>
    <cellStyle name="计算 17 5 2 2" xfId="5928"/>
    <cellStyle name="汇总 11 2 4 2 3 2" xfId="5929"/>
    <cellStyle name="常规 3 33 4" xfId="5930"/>
    <cellStyle name="常规 3 28 4" xfId="5931"/>
    <cellStyle name="60% - 强调文字颜色 3 3_分散供养" xfId="5932"/>
    <cellStyle name="汇总 13 5 2 2 2" xfId="5933"/>
    <cellStyle name="标题 5 15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差_Book1_县公司 2 3" xfId="5947"/>
    <cellStyle name="60% - 强调文字颜色 3 6 2" xfId="5948"/>
    <cellStyle name="Input 3 4 2 3" xfId="5949"/>
    <cellStyle name="汇总 2 15 3 3 3 2 3" xfId="5950"/>
    <cellStyle name="汇总 2 20 3 3 3 2 3" xfId="5951"/>
    <cellStyle name="计算 13 3 3 3 3" xfId="5952"/>
    <cellStyle name="好_2009年一般性转移支付标准工资_奖励补助测算7.25" xfId="5953"/>
    <cellStyle name="常规 25 9 4" xfId="5954"/>
    <cellStyle name="汇总 10 5 2 2 4" xfId="5955"/>
    <cellStyle name="标题 4 11 2 2 3" xfId="5956"/>
    <cellStyle name="汇总 15 3 3 3 2 2 3" xfId="5957"/>
    <cellStyle name="Border 2 2 2 3 2 2" xfId="5958"/>
    <cellStyle name="汇总 14" xfId="5959"/>
    <cellStyle name="Heading 4 3 2 2" xfId="5960"/>
    <cellStyle name="60% - 强调文字颜色 3 7" xfId="5961"/>
    <cellStyle name="差_Book1_县公司 3 3" xfId="5962"/>
    <cellStyle name="60% - 强调文字颜色 3 7 2" xfId="5963"/>
    <cellStyle name="Input 3 4 3 3" xfId="5964"/>
    <cellStyle name="标题 4 11 2 3 3" xfId="5965"/>
    <cellStyle name="汇总 17 2 3 6 2 2" xfId="5966"/>
    <cellStyle name="汇总 15 2 3 2 4 2 2 2" xfId="5967"/>
    <cellStyle name="汇总 2 10 3 5 2 2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计算 8 3 2 2 2 4" xfId="5981"/>
    <cellStyle name="60% - 强调文字颜色 5 2 10" xfId="5982"/>
    <cellStyle name="汇总 12 2 2 3 2 3" xfId="5983"/>
    <cellStyle name="强调文字颜色 4 17" xfId="5984"/>
    <cellStyle name="汇总 2 18 3 2 7" xfId="5985"/>
    <cellStyle name="好_Book1_20110821  final  2010年四川省文化产业计算增加值 521 482  4 3" xfId="5986"/>
    <cellStyle name="汇总 10 2 2 2 6 2" xfId="5987"/>
    <cellStyle name="Input 3 6 2 2" xfId="5988"/>
    <cellStyle name="60% - 强调文字颜色 3 9" xfId="5989"/>
    <cellStyle name="计算 13 3 5 3 2" xfId="5990"/>
    <cellStyle name="常规 27 9 3" xfId="5991"/>
    <cellStyle name="汇总 10 5 4 2 3" xfId="5992"/>
    <cellStyle name="汇总 2 10 3 5 4" xfId="5993"/>
    <cellStyle name="标题 4 11 4 2 2" xfId="5994"/>
    <cellStyle name="Input 4 3 2 3 2" xfId="5995"/>
    <cellStyle name="好_Book1_20110617  final  2010年四川省文化产业财务指标分类（计算增加值） 4 2 2" xfId="5996"/>
    <cellStyle name="计算 2 13 2 2 8" xfId="5997"/>
    <cellStyle name="常规 2 2 2 4 2 2" xfId="5998"/>
    <cellStyle name="强调文字颜色 1 2 2" xfId="5999"/>
    <cellStyle name="常规 82 4" xfId="6000"/>
    <cellStyle name="常规 77 4" xfId="6001"/>
    <cellStyle name="Calculation 4 2 2 3 2 2" xfId="6002"/>
    <cellStyle name="计算 10 2 3 4" xfId="6003"/>
    <cellStyle name="60% - 强调文字颜色 4 10" xfId="6004"/>
    <cellStyle name="标题 2 6 4 3" xfId="6005"/>
    <cellStyle name="汇总 2 2 5 2 6 3" xfId="6006"/>
    <cellStyle name="差_Book1_20110617 服务业企业 财务 2 2 3" xfId="6007"/>
    <cellStyle name="警告文本 2 17 2" xfId="6008"/>
    <cellStyle name="汇总 4 3 2 2 5 3 2" xfId="6009"/>
    <cellStyle name="Input 5 3 2 2 3" xfId="6010"/>
    <cellStyle name="标题 1 12 2 3 3" xfId="6011"/>
    <cellStyle name="60% - 强调文字颜色 4 2" xfId="6012"/>
    <cellStyle name="60% - 强调文字颜色 4 2 11" xfId="6013"/>
    <cellStyle name="计算 9 2 2 3 2 3 2 2" xfId="6014"/>
    <cellStyle name="汇总 2 12 2 4 4 2 2" xfId="6015"/>
    <cellStyle name="常规 2 11 5 4" xfId="6016"/>
    <cellStyle name="汇总 9 2 2 2 3 3 2" xfId="6017"/>
    <cellStyle name="差_20110916 06 服务业 事业单位 2510 增加值 2298+212 2 2" xfId="6018"/>
    <cellStyle name="标题 176" xfId="6019"/>
    <cellStyle name="标题 181" xfId="6020"/>
    <cellStyle name="标题 226" xfId="6021"/>
    <cellStyle name="标题 231" xfId="6022"/>
    <cellStyle name="Border 2 2 2 4 2" xfId="6023"/>
    <cellStyle name="好_云南水利电力有限公司" xfId="6024"/>
    <cellStyle name="Heading 4 4 2" xfId="6025"/>
    <cellStyle name="计算 2 18 2 3 2 4" xfId="6026"/>
    <cellStyle name="Output 2 2 2 7" xfId="6027"/>
    <cellStyle name="标题 3 4 4" xfId="6028"/>
    <cellStyle name="汇总 2 14 3 2 6 2" xfId="6029"/>
    <cellStyle name="60% - 强调文字颜色 4 2 12" xfId="6030"/>
    <cellStyle name="计算 9 2 2 3 2 3 2 3" xfId="6031"/>
    <cellStyle name="汇总 2 12 2 4 4 2 3" xfId="6032"/>
    <cellStyle name="标题 177" xfId="6033"/>
    <cellStyle name="标题 182" xfId="6034"/>
    <cellStyle name="标题 227" xfId="6035"/>
    <cellStyle name="标题 232" xfId="6036"/>
    <cellStyle name="Border 2 2 2 4 3" xfId="6037"/>
    <cellStyle name="60% - 强调文字颜色 4 2 13" xfId="6038"/>
    <cellStyle name="好_Book1_20110916 06 服务业 事业单位 2510 增加值 2298+212 3 3 2" xfId="6039"/>
    <cellStyle name="标题 178" xfId="6040"/>
    <cellStyle name="标题 183" xfId="6041"/>
    <cellStyle name="标题 228" xfId="6042"/>
    <cellStyle name="标题 233" xfId="6043"/>
    <cellStyle name="计算 2 21 3 2 2" xfId="6044"/>
    <cellStyle name="计算 2 16 3 2 2" xfId="6045"/>
    <cellStyle name="Border 2 2 2 4 4" xfId="6046"/>
    <cellStyle name="Header2 2 2 2 2 4 3 2" xfId="6047"/>
    <cellStyle name="汇总 2 17 2 2 2 3 3" xfId="6048"/>
    <cellStyle name="汇总 2 2 3 2 4 2 3" xfId="6049"/>
    <cellStyle name="60% - 强调文字颜色 4 2 14" xfId="6050"/>
    <cellStyle name="汇总 6 2 3 2 3 2" xfId="6051"/>
    <cellStyle name="好_Book1_20110916 06 服务业 事业单位 2510 增加值 2298+212 3 3 3" xfId="6052"/>
    <cellStyle name="标题 179" xfId="6053"/>
    <cellStyle name="标题 184" xfId="6054"/>
    <cellStyle name="标题 229" xfId="6055"/>
    <cellStyle name="标题 23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60% - 强调文字颜色 4 2 15" xfId="6062"/>
    <cellStyle name="60% - 强调文字颜色 4 2 20" xfId="6063"/>
    <cellStyle name="标题 185" xfId="6064"/>
    <cellStyle name="标题 190" xfId="6065"/>
    <cellStyle name="标题 235" xfId="6066"/>
    <cellStyle name="标题 240" xfId="6067"/>
    <cellStyle name="Calculation 6 2 3 2 2" xfId="6068"/>
    <cellStyle name="Calculation 2 2 3 4 2 2" xfId="6069"/>
    <cellStyle name="60% - 强调文字颜色 4 2 16" xfId="6070"/>
    <cellStyle name="标题 186" xfId="6071"/>
    <cellStyle name="标题 191" xfId="6072"/>
    <cellStyle name="标题 236" xfId="6073"/>
    <cellStyle name="标题 241" xfId="6074"/>
    <cellStyle name="60% - 强调文字颜色 4 2 17" xfId="6075"/>
    <cellStyle name="汇总 5 2 2 2 3 7" xfId="6076"/>
    <cellStyle name="常规 31 23 2" xfId="6077"/>
    <cellStyle name="常规 31 18 2" xfId="6078"/>
    <cellStyle name="常规 26 23 2" xfId="6079"/>
    <cellStyle name="常规 26 18 2" xfId="6080"/>
    <cellStyle name="标题 187" xfId="6081"/>
    <cellStyle name="标题 192" xfId="6082"/>
    <cellStyle name="标题 237" xfId="6083"/>
    <cellStyle name="标题 242" xfId="6084"/>
    <cellStyle name="标题 6 2" xfId="6085"/>
    <cellStyle name="60% - 强调文字颜色 4 2 18" xfId="6086"/>
    <cellStyle name="汇总 12 3 2 2 6 2" xfId="6087"/>
    <cellStyle name="常规 31 23 3" xfId="6088"/>
    <cellStyle name="常规 31 18 3" xfId="6089"/>
    <cellStyle name="常规 26 23 3" xfId="6090"/>
    <cellStyle name="常规 26 18 3" xfId="6091"/>
    <cellStyle name="汇总 7 2 4 2 3 4" xfId="6092"/>
    <cellStyle name="Input 7 3 2 2 2" xfId="6093"/>
    <cellStyle name="标题 188" xfId="6094"/>
    <cellStyle name="标题 193" xfId="6095"/>
    <cellStyle name="标题 238" xfId="6096"/>
    <cellStyle name="标题 243" xfId="6097"/>
    <cellStyle name="标题 6 3" xfId="6098"/>
    <cellStyle name="60% - 强调文字颜色 4 2 19" xfId="6099"/>
    <cellStyle name="汇总 12 3 2 2 6 3" xfId="6100"/>
    <cellStyle name="强调文字颜色 6 17 2" xfId="6101"/>
    <cellStyle name="Input 7 3 2 2 3" xfId="6102"/>
    <cellStyle name="计算 2 18 2 6 2" xfId="6103"/>
    <cellStyle name="常规 31 23 4" xfId="6104"/>
    <cellStyle name="常规 31 18 4" xfId="6105"/>
    <cellStyle name="常规 26 23 4" xfId="6106"/>
    <cellStyle name="常规 26 18 4" xfId="6107"/>
    <cellStyle name="汇总 2 9 3 2 2 3 2" xfId="6108"/>
    <cellStyle name="标题 189" xfId="6109"/>
    <cellStyle name="标题 194" xfId="6110"/>
    <cellStyle name="标题 239" xfId="6111"/>
    <cellStyle name="标题 244" xfId="6112"/>
    <cellStyle name="Calculation 3 5 3 3" xfId="6113"/>
    <cellStyle name="标题 2 4 2 2 2 2" xfId="6114"/>
    <cellStyle name="链接单元格 2 6 2" xfId="6115"/>
    <cellStyle name="60% - 强调文字颜色 4 2 2 4" xfId="6116"/>
    <cellStyle name="Calculation 3 2 4 3 2" xfId="6117"/>
    <cellStyle name="标题 19 4" xfId="6118"/>
    <cellStyle name="计算 13 2 3" xfId="6119"/>
    <cellStyle name="汇总 18 2 3 2 5 2" xfId="6120"/>
    <cellStyle name="60% - 强调文字颜色 4 3 2" xfId="6121"/>
    <cellStyle name="常规 31 6 4" xfId="6122"/>
    <cellStyle name="常规 26 6 4" xfId="6123"/>
    <cellStyle name="汇总 17 2 2 3 5" xfId="6124"/>
    <cellStyle name="汇总 2 10 2 2 5" xfId="6125"/>
    <cellStyle name="汇总 3 2 4 5 2" xfId="6126"/>
    <cellStyle name="标题 69" xfId="6127"/>
    <cellStyle name="标题 74" xfId="6128"/>
    <cellStyle name="汇总 2 17 8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60% - 强调文字颜色 4 4" xfId="6136"/>
    <cellStyle name="汇总 2 9 6 2 2 2" xfId="6137"/>
    <cellStyle name="差_指标四 3 2 2 2" xfId="6138"/>
    <cellStyle name="60% - 强调文字颜色 4 4 2" xfId="6139"/>
    <cellStyle name="标题 2 12 2 2 3" xfId="6140"/>
    <cellStyle name="标题 3 2 2 5" xfId="6141"/>
    <cellStyle name="差_指标四 3 2 3" xfId="6142"/>
    <cellStyle name="计算 2 3 3 2 4 2 2" xfId="6143"/>
    <cellStyle name="60% - 强调文字颜色 4 5" xfId="6144"/>
    <cellStyle name="计算 2 3 3 2 4 2 2 2" xfId="6145"/>
    <cellStyle name="60% - 强调文字颜色 4 5 2" xfId="6146"/>
    <cellStyle name="标题 2 12 2 3 3" xfId="6147"/>
    <cellStyle name="计算 2 3 3 2 4 2 3" xfId="6148"/>
    <cellStyle name="60% - 强调文字颜色 4 6" xfId="6149"/>
    <cellStyle name="Input 3 5 2 3" xfId="6150"/>
    <cellStyle name="60% - 强调文字颜色 4 6 2" xfId="6151"/>
    <cellStyle name="常规 2 5 23 2 2" xfId="6152"/>
    <cellStyle name="常规 2 5 18 2 2" xfId="6153"/>
    <cellStyle name="Heading 4 3 3 2" xfId="6154"/>
    <cellStyle name="60% - 强调文字颜色 4 7" xfId="6155"/>
    <cellStyle name="汇总 17 2 3 7 2" xfId="6156"/>
    <cellStyle name="t_00 114117120103109113118 市州统计 post 114_9-10月" xfId="6157"/>
    <cellStyle name="汇总 15 2 3 2 4 3 2" xfId="6158"/>
    <cellStyle name="汇总 16 2 2 2 2 2 2 3" xfId="6159"/>
    <cellStyle name="汇总 2 10 3 6 2" xfId="6160"/>
    <cellStyle name="Input 3 5 3 3" xfId="6161"/>
    <cellStyle name="60% - 强调文字颜色 4 7 2" xfId="6162"/>
    <cellStyle name="t_00 114117120103109113118 市州统计 post 114_9-10月 2" xfId="6163"/>
    <cellStyle name="汇总 16 2 2 2 2 2 2 3 2" xfId="6164"/>
    <cellStyle name="汇总 2 10 3 6 2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60% - 强调文字颜色 5 10 2" xfId="6173"/>
    <cellStyle name="汇总 2 16 2 2 2 2 6" xfId="6174"/>
    <cellStyle name="链接单元格 11" xfId="6175"/>
    <cellStyle name="差_11月 2" xfId="6176"/>
    <cellStyle name="汇总 2 18 2 4 2 2 2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60% - 强调文字颜色 5 6 2" xfId="6182"/>
    <cellStyle name="汇总 10 2 2 2 6 3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汇总 8 2 2 2 2 2 4 2 2" xfId="6195"/>
    <cellStyle name="超级链接 15 3 2 2" xfId="6196"/>
    <cellStyle name="汇总 2 7 2 3 2 2 2 2 2 2" xfId="6197"/>
    <cellStyle name="60% - 强调文字颜色 5 2 17" xfId="6198"/>
    <cellStyle name="汇总 14 2 2 4 2 2 2 3" xfId="6199"/>
    <cellStyle name="汇总 8 3 2 3 2 2 2 2 2" xfId="6200"/>
    <cellStyle name="Header2 2 3 2 2" xfId="6201"/>
    <cellStyle name="汇总 2 6 2 2 2 2 4 2 2 2" xfId="6202"/>
    <cellStyle name="常规 27 23 2" xfId="6203"/>
    <cellStyle name="常规 27 18 2" xfId="6204"/>
    <cellStyle name="Accent4 - 60% 3 3" xfId="6205"/>
    <cellStyle name="标题 14 2 3 3" xfId="6206"/>
    <cellStyle name="Calculation 3 3 5 2" xfId="6207"/>
    <cellStyle name="Header2 2 3 2 3" xfId="6208"/>
    <cellStyle name="60% - 强调文字颜色 5 2 18" xfId="6209"/>
    <cellStyle name="计算 7 4 3 2 3 2" xfId="6210"/>
    <cellStyle name="计算 2 2 3 2 4 4 2 2" xfId="6211"/>
    <cellStyle name="Calculation 3 3 5 3" xfId="6212"/>
    <cellStyle name="汇总 9 2 2 2 2 3 2 3 2" xfId="6213"/>
    <cellStyle name="常规 2 5 33" xfId="6214"/>
    <cellStyle name="常规 2 5 28" xfId="6215"/>
    <cellStyle name="Calculation 3 2 2 5 2" xfId="6216"/>
    <cellStyle name="60% - 强调文字颜色 5 2 2 2" xfId="6217"/>
    <cellStyle name="计算 2 2 7 2 5 2" xfId="6218"/>
    <cellStyle name="汇总 10 2 2 2 2 3 2" xfId="6219"/>
    <cellStyle name="计算 2 14 3 2 6" xfId="6220"/>
    <cellStyle name="Calculation 3 2 2 4 2 2" xfId="6221"/>
    <cellStyle name="汇总 9 2 2 2 2 3 2 2 2 2" xfId="6222"/>
    <cellStyle name="标题 2 8 5" xfId="6223"/>
    <cellStyle name="汇总 2 2 5 4 7" xfId="6224"/>
    <cellStyle name="计算 7 4 3 2 2 2 2" xfId="6225"/>
    <cellStyle name="60% - 强调文字颜色 5 2 2 4" xfId="6226"/>
    <cellStyle name="汇总 10 2 2 2 2 3 4" xfId="6227"/>
    <cellStyle name="汇总 2 5 3 2 5 3" xfId="6228"/>
    <cellStyle name="Input 16 2" xfId="6229"/>
    <cellStyle name="汇总 10 2 2 2 2 6" xfId="6230"/>
    <cellStyle name="60% - 强调文字颜色 5 2 5" xfId="6231"/>
    <cellStyle name="汇总 12 2 4 2 2 2" xfId="6232"/>
    <cellStyle name="汇总 10 2 2 2 2 7" xfId="6233"/>
    <cellStyle name="60% - 强调文字颜色 5 2 6" xfId="6234"/>
    <cellStyle name="汇总 12 2 4 2 2 3" xfId="6235"/>
    <cellStyle name="60% - 强调文字颜色 5 3_分散供养" xfId="6236"/>
    <cellStyle name="计算 16 3 4 2 3" xfId="6237"/>
    <cellStyle name="Accent3 - 60% 2" xfId="6238"/>
    <cellStyle name="差_指标四 3 3 2" xfId="6239"/>
    <cellStyle name="汇总 17 4 2 2 2 2" xfId="6240"/>
    <cellStyle name="60% - 强调文字颜色 5 4" xfId="6241"/>
    <cellStyle name="常规 25 31" xfId="6242"/>
    <cellStyle name="常规 25 26" xfId="6243"/>
    <cellStyle name="Input 10 2 2 2" xfId="6244"/>
    <cellStyle name="汇总 13 2 2 3 3 3 4" xfId="6245"/>
    <cellStyle name="标题 2 10 2 3 2 2" xfId="6246"/>
    <cellStyle name="汇总 10 3 2 2 2 2 3 2 2 2" xfId="6247"/>
    <cellStyle name="汇总 13 3 2 4 3 3 2" xfId="6248"/>
    <cellStyle name="计算 11 2 2 6 3" xfId="6249"/>
    <cellStyle name="差 10 2 2" xfId="6250"/>
    <cellStyle name="汇总 10 2 2 2 2 2 2 2 2 2 2" xfId="6251"/>
    <cellStyle name="汇总 8 2 2 2 2 3 2 2 2" xfId="6252"/>
    <cellStyle name="差_指标四 3 3 3" xfId="6253"/>
    <cellStyle name="汇总 17 4 2 2 2 3" xfId="6254"/>
    <cellStyle name="汇总 2 2 2 2 2 2 2 2 3 2 2 2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常规 2 5 23 3 2" xfId="6271"/>
    <cellStyle name="常规 2 5 18 3 2" xfId="6272"/>
    <cellStyle name="计算 6 2 2 2 2 3 2 2" xfId="6273"/>
    <cellStyle name="汇总 8 2 2 3 2 4 2 2 2" xfId="6274"/>
    <cellStyle name="差_2008年县级公安保障标准落实奖励经费分配测算 2" xfId="6275"/>
    <cellStyle name="60% - 强调文字颜色 5 7" xfId="6276"/>
    <cellStyle name="汇总 2 17 2 2 2 2 3 2" xfId="6277"/>
    <cellStyle name="Header2 2 2 2 2 4 2 2 2" xfId="6278"/>
    <cellStyle name="汇总 2 7 2 2 2 4" xfId="6279"/>
    <cellStyle name="Output 2 2 6 2 2 2" xfId="6280"/>
    <cellStyle name="汇总 16 2 2 2 2 2 3 3" xfId="6281"/>
    <cellStyle name="汇总 2 10 3 7 2" xfId="6282"/>
    <cellStyle name="计算 6 2 2 2 2 3 2 3" xfId="6283"/>
    <cellStyle name="差_2008年县级公安保障标准落实奖励经费分配测算 3" xfId="6284"/>
    <cellStyle name="Note 2 3 2 3 2" xfId="6285"/>
    <cellStyle name="60% - 强调文字颜色 5 8" xfId="6286"/>
    <cellStyle name="常规 25 34" xfId="6287"/>
    <cellStyle name="常规 25 29" xfId="6288"/>
    <cellStyle name="Input 10 2 2 5" xfId="6289"/>
    <cellStyle name="计算 2 11 2 2 2" xfId="6290"/>
    <cellStyle name="差_0502通海县 3 3 2 2" xfId="6291"/>
    <cellStyle name="常规 10 12" xfId="6292"/>
    <cellStyle name="60% - 强调文字颜色 6 10" xfId="6293"/>
    <cellStyle name="汇总 12 2 2 2 4 3 2" xfId="6294"/>
    <cellStyle name="计算 9 3 2 2 5 3" xfId="6295"/>
    <cellStyle name="差_M01-2(州市补助收入)_大堰乡 3 2" xfId="6296"/>
    <cellStyle name="汇总 13 2 2 3 5 2" xfId="6297"/>
    <cellStyle name="汇总 18 3 4 2" xfId="6298"/>
    <cellStyle name="好 2 14" xfId="6299"/>
    <cellStyle name="常规 97 4" xfId="6300"/>
    <cellStyle name="Output 3 3 2 3" xfId="6301"/>
    <cellStyle name="常规 10 12 2" xfId="6302"/>
    <cellStyle name="60% - 强调文字颜色 6 10 2" xfId="6303"/>
    <cellStyle name="汇总 12 2 2 2 4 3 2 2" xfId="6304"/>
    <cellStyle name="差_M01-2(州市补助收入)_大堰乡 3 2 2" xfId="6305"/>
    <cellStyle name="汇总 13 2 2 3 5 2 2" xfId="6306"/>
    <cellStyle name="好 2 14 2" xfId="6307"/>
    <cellStyle name="差_Book1_20110618 00 51 旅游景区 文化服务 事业 分行业财务 3 2 3" xfId="6308"/>
    <cellStyle name="Output 3 3 2 3 2" xfId="6309"/>
    <cellStyle name="Accent3 - 60% 2 3" xfId="6310"/>
    <cellStyle name="差 2 6" xfId="6311"/>
    <cellStyle name="60% - 强调文字颜色 6 2 10" xfId="6312"/>
    <cellStyle name="差_地方配套按人均增幅控制8.31（调整结案率后）xl 2" xfId="6313"/>
    <cellStyle name="计算 4 2 2 3 2 4 3" xfId="6314"/>
    <cellStyle name="60% - 强调文字颜色 6 2 12" xfId="6315"/>
    <cellStyle name="计算 5 3 3 4 2 2 2" xfId="6316"/>
    <cellStyle name="汇总 3 4 3 3 2 2 2" xfId="6317"/>
    <cellStyle name="差_地方配套按人均增幅控制8.31（调整结案率后）xl 3" xfId="6318"/>
    <cellStyle name="计算 7 2 2 4 4 2" xfId="6319"/>
    <cellStyle name="汇总 5 3 2 3 4 2" xfId="6320"/>
    <cellStyle name="60% - 强调文字颜色 6 2 13" xfId="6321"/>
    <cellStyle name="好_财政支出对上级的依赖程度 2" xfId="6322"/>
    <cellStyle name="Input 4 2 2 2 2 2" xfId="6323"/>
    <cellStyle name="计算 7 2 2 4 4 3" xfId="6324"/>
    <cellStyle name="汇总 5 3 2 3 4 3" xfId="6325"/>
    <cellStyle name="60% - 强调文字颜色 6 2 14" xfId="6326"/>
    <cellStyle name="差_地方配套按人均增幅控制8.31（调整结案率后）xl 4" xfId="6327"/>
    <cellStyle name="汇总 12 3 5 3 2" xfId="6328"/>
    <cellStyle name="Accent4 - 60%" xfId="6329"/>
    <cellStyle name="标题 14 2" xfId="6330"/>
    <cellStyle name="汇总 2 2 3 4 2 2 2 3" xfId="6331"/>
    <cellStyle name="汇总 7 2 4 7" xfId="6332"/>
    <cellStyle name="汇总 2 4 2 3 2 4 3" xfId="6333"/>
    <cellStyle name="Input 5 2 3 2 2 2" xfId="6334"/>
    <cellStyle name="计算 2 12 2 3 2 2 2 2 2" xfId="6335"/>
    <cellStyle name="汇总 2 10 2 3 2 5 3" xfId="6336"/>
    <cellStyle name="60% - 强调文字颜色 6 2 16" xfId="6337"/>
    <cellStyle name="计算 2 14 2 2 2 2 2 3" xfId="6338"/>
    <cellStyle name="好_Book1_20110914 05 服务业企业 121963 增加值 F371 fwy 2010 财务 行业分类 prn 2 2 3" xfId="6339"/>
    <cellStyle name="汇总 12 3 5 3 4" xfId="6340"/>
    <cellStyle name="汇总 2 14 3 6 2" xfId="6341"/>
    <cellStyle name="标题 14 4" xfId="6342"/>
    <cellStyle name="汇总 2 17 2 2 6 2 2 2" xfId="6343"/>
    <cellStyle name="强调文字颜色 4 2 8 2" xfId="6344"/>
    <cellStyle name="60% - 强调文字颜色 6 2 17" xfId="6345"/>
    <cellStyle name="计算 2 14 2 2 2 2 2 4" xfId="6346"/>
    <cellStyle name="汇总 2 14 3 6 3" xfId="6347"/>
    <cellStyle name="计算 2 14 3 2 3 2 2 2" xfId="6348"/>
    <cellStyle name="标题 14 5" xfId="6349"/>
    <cellStyle name="标题 2 8 2 2 2 2" xfId="6350"/>
    <cellStyle name="汇总 2 2 5 4 4 2 2 2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60% - 强调文字颜色 6 2 2" xfId="6357"/>
    <cellStyle name="计算 6 3 2 2 2 4" xfId="6358"/>
    <cellStyle name="汇总 10 2 2 3 2 3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60% - 强调文字颜色 6 2 2 2" xfId="6364"/>
    <cellStyle name="计算 6 3 2 2 2 4 2" xfId="6365"/>
    <cellStyle name="汇总 10 2 2 3 2 3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常规 83 2 2" xfId="6375"/>
    <cellStyle name="常规 78 2 2" xfId="6376"/>
    <cellStyle name="Input 7 2 2 2 2" xfId="6377"/>
    <cellStyle name="差_检验表（调整后）" xfId="6378"/>
    <cellStyle name="Calculation 2 4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标题 16 4 2" xfId="6385"/>
    <cellStyle name="Calculation 2 2 2 4 3" xfId="6386"/>
    <cellStyle name="汇总 13 2 2 2 4 2 2 2 2" xfId="6387"/>
    <cellStyle name="汇总 18 2 3 2 2 2 2" xfId="6388"/>
    <cellStyle name="汇总 9 3 4 4 2 2 2" xfId="6389"/>
    <cellStyle name="60% - 强调文字颜色 6 2 3" xfId="6390"/>
    <cellStyle name="计算 6 3 2 2 2 5" xfId="6391"/>
    <cellStyle name="汇总 9 3 2 2 2 4 2 2" xfId="6392"/>
    <cellStyle name="汇总 10 2 2 3 2 4" xfId="6393"/>
    <cellStyle name="计算 7 3 3 2 2 3" xfId="6394"/>
    <cellStyle name="Output 2 2 2 3 6" xfId="6395"/>
    <cellStyle name="汇总 11 2 3 3 2 2" xfId="6396"/>
    <cellStyle name="汇总 2 8 2 5 3 2 2 2" xfId="6397"/>
    <cellStyle name="标题 5 14 3 2 2" xfId="6398"/>
    <cellStyle name="汇总 2 19 7 3" xfId="6399"/>
    <cellStyle name="Note 2 2 2 2 6 2" xfId="6400"/>
    <cellStyle name="标题 1 4 3 3" xfId="6401"/>
    <cellStyle name="常规 4 21 3" xfId="6402"/>
    <cellStyle name="常规 4 16 3" xfId="6403"/>
    <cellStyle name="汇总 13 3 2 6 3 2" xfId="6404"/>
    <cellStyle name="计算 2 11 6 4" xfId="6405"/>
    <cellStyle name="Calculation 2 2 2 5" xfId="6406"/>
    <cellStyle name="60% - 强调文字颜色 6 3" xfId="6407"/>
    <cellStyle name="Accent2 - 60%" xfId="6408"/>
    <cellStyle name="汇总 2 16 2 2 2 7" xfId="6409"/>
    <cellStyle name="Calculation 2 2 2 5 2" xfId="6410"/>
    <cellStyle name="计算 7 3 3 2 3 2" xfId="6411"/>
    <cellStyle name="差_prn文化产业行业代码 3" xfId="6412"/>
    <cellStyle name="60% - 强调文字颜色 6 3 2" xfId="6413"/>
    <cellStyle name="计算 6 3 2 2 3 4" xfId="6414"/>
    <cellStyle name="汇总 10 2 2 3 3 3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60% - 强调文字颜色 6 6 2" xfId="6426"/>
    <cellStyle name="汇总 10 2 2 3 6 3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差_Book2 3 3 3" xfId="6436"/>
    <cellStyle name="常规 2 2 2 14 4" xfId="6437"/>
    <cellStyle name="Input [yellow] 3 2 2 2 2" xfId="6438"/>
    <cellStyle name="计算 2 18 3 2 5 2" xfId="6439"/>
    <cellStyle name="常规 10 6" xfId="6440"/>
    <cellStyle name="Accent1" xfId="6441"/>
    <cellStyle name="汇总 14 3 2 2 2 2 3 2" xfId="6442"/>
    <cellStyle name="Accent1 - 40%" xfId="6443"/>
    <cellStyle name="S1-3 2 3 2 2" xfId="6444"/>
    <cellStyle name="计算 17 2 6 3 2" xfId="6445"/>
    <cellStyle name="差_2006年基础数据" xfId="6446"/>
    <cellStyle name="汇总 14 4 5 2 3" xfId="6447"/>
    <cellStyle name="超级链接 10 3" xfId="6448"/>
    <cellStyle name="汇总 2 15 2 2 9" xfId="6449"/>
    <cellStyle name="计算 14 3 2 2 3" xfId="6450"/>
    <cellStyle name="Accent1 - 40% 2" xfId="6451"/>
    <cellStyle name="差_Book1_00 5100 20110511 分类 法人单位认定 3 3" xfId="6452"/>
    <cellStyle name="汇总 15 3 2 2 8" xfId="6453"/>
    <cellStyle name="差_2006年基础数据 2" xfId="6454"/>
    <cellStyle name="超级链接 10 4" xfId="6455"/>
    <cellStyle name="t_HVAC Equipment (3)_00 114117120103109113118 市州统计 post 114_20110622 51 chk 文化服务业财务综合统计年报表式" xfId="6456"/>
    <cellStyle name="计算 14 3 2 2 4" xfId="6457"/>
    <cellStyle name="Accent1 - 40% 3" xfId="6458"/>
    <cellStyle name="计算 9 3 4 2 2" xfId="6459"/>
    <cellStyle name="差_Book1_00 5100 20110511 分类 法人单位认定 3 4" xfId="6460"/>
    <cellStyle name="差_2006年基础数据 3" xfId="6461"/>
    <cellStyle name="计算 11 3 2 3 3 3" xfId="6462"/>
    <cellStyle name="Border 3 2 4 3 2" xfId="6463"/>
    <cellStyle name="Output 2 2 3 2 2 2 2" xfId="6464"/>
    <cellStyle name="汇总 4 2 4 7" xfId="6465"/>
    <cellStyle name="差_Book1_4位行业代码 3 3 2" xfId="6466"/>
    <cellStyle name="Accent1 - 60%" xfId="6467"/>
    <cellStyle name="差_Book1_4位行业代码 3 3 2 2" xfId="6468"/>
    <cellStyle name="计算 14 3 4 2 3" xfId="6469"/>
    <cellStyle name="Accent1 - 60% 2" xfId="6470"/>
    <cellStyle name="常规 10 8 4" xfId="6471"/>
    <cellStyle name="差_2007年检察院案件数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Accent1 - 60% 3 2" xfId="6486"/>
    <cellStyle name="计算 9 3 6 2 2 2" xfId="6487"/>
    <cellStyle name="Accent3 - 60% 3" xfId="6488"/>
    <cellStyle name="Accent1 - 60% 3 2 2" xfId="6489"/>
    <cellStyle name="Accent3 - 60% 3 2" xfId="6490"/>
    <cellStyle name="汇总 2 2 3 6 3" xfId="6491"/>
    <cellStyle name="Accent1 - 60% 3 3" xfId="6492"/>
    <cellStyle name="Accent3 - 60% 4" xfId="6493"/>
    <cellStyle name="Input 8 2 3 2 2 2" xfId="6494"/>
    <cellStyle name="汇总 2 13 2 3 2 5 3" xfId="6495"/>
    <cellStyle name="计算 2 13 6 3" xfId="6496"/>
    <cellStyle name="Calculation 2 4 2 4" xfId="6497"/>
    <cellStyle name="检查单元格 2 11 2" xfId="6498"/>
    <cellStyle name="标题 13" xfId="6499"/>
    <cellStyle name="Accent1 - 60% 3 3 2" xfId="6500"/>
    <cellStyle name="计算 12 3 3 2 4" xfId="6501"/>
    <cellStyle name="Accent3 - 60% 4 2" xfId="6502"/>
    <cellStyle name="汇总 2 2 3 7 3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常规 10 6 2 2" xfId="6519"/>
    <cellStyle name="汇总 2 2 5 2 4 2 4" xfId="6520"/>
    <cellStyle name="计算 12 2 3 2 4 2 3" xfId="6521"/>
    <cellStyle name="Accent1 2 2" xfId="6522"/>
    <cellStyle name="汇总 14 3 2 2 2 2 3 2 2 2" xfId="6523"/>
    <cellStyle name="Accent1 2 3" xfId="6524"/>
    <cellStyle name="Output 2 2 3 2 2 3 3 2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常规 96 3 2" xfId="6533"/>
    <cellStyle name="解释性文本 15 3" xfId="6534"/>
    <cellStyle name="Input 6 4 4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计算 2 2 2 2 2 2 2 5 2" xfId="6554"/>
    <cellStyle name="计算 15 3 2 2 4" xfId="6555"/>
    <cellStyle name="Accent2 - 40% 3" xfId="6556"/>
    <cellStyle name="汇总 5 2 2 7 3" xfId="6557"/>
    <cellStyle name="汇总 2 4 5" xfId="6558"/>
    <cellStyle name="Calculation 2 2 2 3 2 3" xfId="6559"/>
    <cellStyle name="计算 9 2 6 2 2 2" xfId="6560"/>
    <cellStyle name="计算 15 3 4 2 4" xfId="6561"/>
    <cellStyle name="Accent2 - 60% 3" xfId="6562"/>
    <cellStyle name="Header2 2 4 2 3 2" xfId="6563"/>
    <cellStyle name="汇总 7 2 3 3 3 4" xfId="6564"/>
    <cellStyle name="常规 84 2 2" xfId="6565"/>
    <cellStyle name="常规 79 2 2" xfId="6566"/>
    <cellStyle name="Input 7 2 3 2 2" xfId="6567"/>
    <cellStyle name="Calculation 3 4 2" xfId="6568"/>
    <cellStyle name="计算 3 3 2 2 3 3" xfId="6569"/>
    <cellStyle name="Note 3 2 2 5 2" xfId="6570"/>
    <cellStyle name="汇总 9 5 2 2 2 2" xfId="6571"/>
    <cellStyle name="Accent2 - 60% 4" xfId="6572"/>
    <cellStyle name="汇总 4 4 6" xfId="6573"/>
    <cellStyle name="差_00省级(打印)_银铁乡" xfId="6574"/>
    <cellStyle name="好_Book1_20110916 07 服务业 社团其他 1803 增加值 F373  财务 3 2 3" xfId="6575"/>
    <cellStyle name="Input 7 2 3 2 2 2" xfId="6576"/>
    <cellStyle name="Calculation 3 4 2 2" xfId="6577"/>
    <cellStyle name="汇总 2 12 2 3 2 5 3" xfId="6578"/>
    <cellStyle name="Header2 2 4 2 3 2 2" xfId="6579"/>
    <cellStyle name="标题 3 14 4 3" xfId="6580"/>
    <cellStyle name="计算 3 3 2 2 3 3 2" xfId="6581"/>
    <cellStyle name="Note 3 2 2 5 2 2" xfId="6582"/>
    <cellStyle name="汇总 9 5 2 2 2 2 2" xfId="6583"/>
    <cellStyle name="Accent2 - 60% 4 2" xfId="6584"/>
    <cellStyle name="计算 6 3 6 3" xfId="6585"/>
    <cellStyle name="汇总 4 4 6 2" xfId="6586"/>
    <cellStyle name="差_00省级(打印)_银铁乡 2" xfId="6587"/>
    <cellStyle name="Header2 2 4 2 3 3" xfId="6588"/>
    <cellStyle name="汇总 2 3 2 2 2 2 2 3 3 2" xfId="6589"/>
    <cellStyle name="Input 7 2 3 2 3" xfId="6590"/>
    <cellStyle name="计算 2 17 3 6 2" xfId="6591"/>
    <cellStyle name="Calculation 3 4 3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Header2 2 4 2 3 3 2" xfId="6600"/>
    <cellStyle name="好_Book1_20110916 07 服务业 社团其他 1803 增加值 F373  财务 3 3 3" xfId="6601"/>
    <cellStyle name="计算 2 17 3 6 2 2" xfId="6602"/>
    <cellStyle name="Calculation 3 4 3 2" xfId="6603"/>
    <cellStyle name="Output 3 2 3 2 4" xfId="6604"/>
    <cellStyle name="Accent2 - 60% 5 2" xfId="6605"/>
    <cellStyle name="汇总 15 3 2 4 2 2 2" xfId="6606"/>
    <cellStyle name="计算 12 4 3 3 2" xfId="6607"/>
    <cellStyle name="标题 4 8 4 2 2" xfId="6608"/>
    <cellStyle name="汇总 11 4 2 5" xfId="6609"/>
    <cellStyle name="汇总 15 2 2 3 2 2 4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差_云南省2008年转移支付测算——州市本级考核部分及政策性测算 4" xfId="6617"/>
    <cellStyle name="计算 2 8 4 4 2 2 2" xfId="6618"/>
    <cellStyle name="Accent2 2 2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Input 5 3 3 2 2" xfId="6625"/>
    <cellStyle name="计算 2 12 2 3 3 2 2 2" xfId="6626"/>
    <cellStyle name="汇总 10 6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Input [yellow] 3" xfId="6633"/>
    <cellStyle name="汇总 15 2 3 3 2 2 3" xfId="6634"/>
    <cellStyle name="汇总 2 9 2 7 2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好_Book1_2 5 3" xfId="6643"/>
    <cellStyle name="差_M03 2 3 3" xfId="6644"/>
    <cellStyle name="计算 8 2 2 2 7" xfId="6645"/>
    <cellStyle name="Calculation 5 5 2 2" xfId="6646"/>
    <cellStyle name="常规 10 8" xfId="6647"/>
    <cellStyle name="差_2007年检察院案件数" xfId="6648"/>
    <cellStyle name="计算 2 8 4 4 3" xfId="6649"/>
    <cellStyle name="Accent3" xfId="6650"/>
    <cellStyle name="汇总 14 3 2 2 2 2 3 4" xfId="6651"/>
    <cellStyle name="Input 7 2 2 2 4" xfId="6652"/>
    <cellStyle name="计算 5 2 6 2 2" xfId="6653"/>
    <cellStyle name="计算 2 17 2 6 3" xfId="6654"/>
    <cellStyle name="Calculation 2 4 4" xfId="6655"/>
    <cellStyle name="强调文字颜色 6 5 5" xfId="6656"/>
    <cellStyle name="常规 2 11 32" xfId="6657"/>
    <cellStyle name="常规 2 11 27" xfId="6658"/>
    <cellStyle name="差_云南省2008年转移支付测算——州市本级考核部分及政策性测算_大堰乡 2" xfId="6659"/>
    <cellStyle name="标题 1 3_分散供养" xfId="6660"/>
    <cellStyle name="差_00省级(打印)_6.2错误账号 3 3" xfId="6661"/>
    <cellStyle name="Accent3 - 20%" xfId="6662"/>
    <cellStyle name="汇总 2 17 2 2 2 3 2 2 2 2" xfId="6663"/>
    <cellStyle name="汇总 2 2 3 2 4 2 2 2 2 2" xfId="6664"/>
    <cellStyle name="Input 7 2 2 2 4 2" xfId="6665"/>
    <cellStyle name="计算 5 2 6 2 2 2" xfId="6666"/>
    <cellStyle name="计算 2 17 2 6 3 2" xfId="6667"/>
    <cellStyle name="Calculation 2 4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计算 16 3 2 2 3" xfId="6681"/>
    <cellStyle name="Accent3 - 40% 2" xfId="6682"/>
    <cellStyle name="汇总 9 3 3 2 4 2 2 2" xfId="6683"/>
    <cellStyle name="汇总 6 2 2 7 2" xfId="6684"/>
    <cellStyle name="汇总 2 4 2 2 2 2 3 2" xfId="6685"/>
    <cellStyle name="差_Book1_20110821  final  2010年四川省文化产业计算增加值 521 482  4 2" xfId="6686"/>
    <cellStyle name="计算 2 12 6 2 2 2" xfId="6687"/>
    <cellStyle name="Calculation 2 3 2 3 2 2" xfId="6688"/>
    <cellStyle name="Accent4 3 2 2" xfId="6689"/>
    <cellStyle name="计算 16 3 2 2 4" xfId="6690"/>
    <cellStyle name="Accent3 - 40% 3" xfId="6691"/>
    <cellStyle name="Accent3 - 60% 2 2" xfId="6692"/>
    <cellStyle name="差 2 5" xfId="6693"/>
    <cellStyle name="Accent3 - 60% 2 2 2" xfId="6694"/>
    <cellStyle name="差 2 5 2" xfId="6695"/>
    <cellStyle name="差 2 6 2" xfId="6696"/>
    <cellStyle name="Accent3 - 60% 2 3 2" xfId="6697"/>
    <cellStyle name="汇总 2 17 2 5 2 3" xfId="6698"/>
    <cellStyle name="差_2006年全省财力计算表（中央、决算）_大堰乡 3" xfId="6699"/>
    <cellStyle name="汇总 2 12 2 2 5" xfId="6700"/>
    <cellStyle name="Accent3 - 60% 5" xfId="6701"/>
    <cellStyle name="汇总 15 4 2 4 2 2" xfId="6702"/>
    <cellStyle name="汇总 15 2 2 2 2 2 6" xfId="6703"/>
    <cellStyle name="计算 12 3 3 3 4" xfId="6704"/>
    <cellStyle name="Accent3 - 60% 5 2" xfId="6705"/>
    <cellStyle name="汇总 10 4 2 7" xfId="6706"/>
    <cellStyle name="汇总 15 4 2 4 2 2 2" xfId="6707"/>
    <cellStyle name="常规 10 8 2" xfId="6708"/>
    <cellStyle name="汇总 11 2 2 2 2 7" xfId="6709"/>
    <cellStyle name="差_2007年检察院案件数 2" xfId="6710"/>
    <cellStyle name="汇总 13 2 4 2 2 3" xfId="6711"/>
    <cellStyle name="计算 2 8 4 4 3 2" xfId="6712"/>
    <cellStyle name="Accent3 2" xfId="6713"/>
    <cellStyle name="汇总 2 19 2 2 9" xfId="6714"/>
    <cellStyle name="汇总 4 2 2 2 3 2 3 2 3" xfId="6715"/>
    <cellStyle name="常规 10 8 2 2" xfId="6716"/>
    <cellStyle name="汇总 11 2 2 2 2 7 2" xfId="6717"/>
    <cellStyle name="计算 10 2 3 3 4" xfId="6718"/>
    <cellStyle name="常规 3 30 3" xfId="6719"/>
    <cellStyle name="常规 3 25 3" xfId="6720"/>
    <cellStyle name="差_2007年检察院案件数 2 2" xfId="6721"/>
    <cellStyle name="汇总 13 2 4 2 2 3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Accent3 2 3 2" xfId="6728"/>
    <cellStyle name="汇总 2 2 2 4" xfId="6729"/>
    <cellStyle name="Calculation 3 3 2 2 3 2 2" xfId="6730"/>
    <cellStyle name="汇总 8 3 2 2 3 4" xfId="6731"/>
    <cellStyle name="汇总 2 10 3 2 2 2 2 2 2" xfId="6732"/>
    <cellStyle name="S1-3 4 2 2" xfId="6733"/>
    <cellStyle name="汇总 2 2 2 2 3 2 2 3 4" xfId="6734"/>
    <cellStyle name="常规 10 8 3" xfId="6735"/>
    <cellStyle name="汇总 11 2 2 2 2 8" xfId="6736"/>
    <cellStyle name="差_2007年检察院案件数 3" xfId="6737"/>
    <cellStyle name="汇总 13 2 4 2 2 4" xfId="6738"/>
    <cellStyle name="Accent3 3" xfId="6739"/>
    <cellStyle name="Accent3 3 3 2" xfId="6740"/>
    <cellStyle name="计算 4 2 2 5" xfId="6741"/>
    <cellStyle name="汇总 2 3 2 4" xfId="6742"/>
    <cellStyle name="计算 10 2 3 5 4" xfId="6743"/>
    <cellStyle name="常规 3 32 3" xfId="6744"/>
    <cellStyle name="常规 3 27 3" xfId="6745"/>
    <cellStyle name="Accent3 4 2" xfId="6746"/>
    <cellStyle name="汇总 10 2 3 2 2 3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Calculation 3 4 4 2 2" xfId="6754"/>
    <cellStyle name="计算 6 3 2 2 2 3 4" xfId="6755"/>
    <cellStyle name="汇总 10 2 2 3 2 2 4" xfId="6756"/>
    <cellStyle name="计算 2 11 4 2 3 3 2" xfId="6757"/>
    <cellStyle name="Calculation 2 3 2" xfId="6758"/>
    <cellStyle name="计算 17 4 6" xfId="6759"/>
    <cellStyle name="汇总 7 2 3 2 2 4" xfId="6760"/>
    <cellStyle name="汇总 3 2 3 2 2 2 2 2 2" xfId="6761"/>
    <cellStyle name="常规 10 9" xfId="6762"/>
    <cellStyle name="计算 2 8 4 4 4" xfId="6763"/>
    <cellStyle name="Accent4" xfId="6764"/>
    <cellStyle name="汇总 11 3 4 2 3 2 2 2" xfId="6765"/>
    <cellStyle name="汇总 5 2 2 2 3 4 2 2 2" xfId="6766"/>
    <cellStyle name="差_Book1_县公司 3" xfId="6767"/>
    <cellStyle name="汇总 14 5 2 2 2 2 2" xfId="6768"/>
    <cellStyle name="Input 3 4 3" xfId="6769"/>
    <cellStyle name="汇总 2 15 3 3 3 3" xfId="6770"/>
    <cellStyle name="汇总 2 20 3 3 3 3" xfId="6771"/>
    <cellStyle name="计算 2 9 3 2 2 3 3 2" xfId="6772"/>
    <cellStyle name="标题 4 11 2 3" xfId="6773"/>
    <cellStyle name="汇总 15 3 3 3 2 3" xfId="6774"/>
    <cellStyle name="计算 13 3 3 4" xfId="6775"/>
    <cellStyle name="标题 5 7 4 3" xfId="6776"/>
    <cellStyle name="汇总 8 2 2 2 4 2 4" xfId="6777"/>
    <cellStyle name="Accent4 - 20%" xfId="6778"/>
    <cellStyle name="标题 10 2" xfId="6779"/>
    <cellStyle name="汇总 2 17 2 2 2 3 3 2 2 2" xfId="6780"/>
    <cellStyle name="汇总 2 2 3 2 4 2 3 2 2 2" xfId="6781"/>
    <cellStyle name="汇总 2 7 2 3 2 4 2 2" xfId="6782"/>
    <cellStyle name="差_Book1_县公司 3 2" xfId="6783"/>
    <cellStyle name="汇总 2 14 2 2 4 2 2 3" xfId="6784"/>
    <cellStyle name="Input 3 4 3 2" xfId="6785"/>
    <cellStyle name="汇总 2 15 3 3 3 3 2" xfId="6786"/>
    <cellStyle name="汇总 2 20 3 3 3 3 2" xfId="6787"/>
    <cellStyle name="计算 2 19 3 5 4" xfId="6788"/>
    <cellStyle name="标题 4 11 2 3 2" xfId="6789"/>
    <cellStyle name="汇总 14 2 2 2 2 5 4" xfId="6790"/>
    <cellStyle name="汇总 15 3 3 3 2 3 2" xfId="6791"/>
    <cellStyle name="Accent4 - 20% 2" xfId="6792"/>
    <cellStyle name="标题 10 2 2" xfId="6793"/>
    <cellStyle name="汇总 2 7 2 3 2 4 2 2 2" xfId="6794"/>
    <cellStyle name="Input 3 6 3" xfId="6795"/>
    <cellStyle name="标题 4 11 4 3" xfId="6796"/>
    <cellStyle name="计算 2 13 6 2 2" xfId="6797"/>
    <cellStyle name="Calculation 2 4 2 3 2" xfId="6798"/>
    <cellStyle name="Accent4 - 40%" xfId="6799"/>
    <cellStyle name="标题 12 2" xfId="6800"/>
    <cellStyle name="汇总 7 2 2 7" xfId="6801"/>
    <cellStyle name="汇总 2 4 2 3 2 2 3" xfId="6802"/>
    <cellStyle name="Input 9 3" xfId="6803"/>
    <cellStyle name="Output 3 2 2 3 3 2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Calculation 3 3 4 2 2" xfId="6821"/>
    <cellStyle name="汇总 10 2 2 2 2 2 4" xfId="6822"/>
    <cellStyle name="汇总 2 5 3 2 4 3" xfId="6823"/>
    <cellStyle name="Header2 2 3 2 2 2" xfId="6824"/>
    <cellStyle name="汇总 7 2 2 3 2 4" xfId="6825"/>
    <cellStyle name="常规 27 23 2 2" xfId="6826"/>
    <cellStyle name="常规 27 18 2 2" xfId="6827"/>
    <cellStyle name="Accent4 - 60% 3 3 2" xfId="6828"/>
    <cellStyle name="Calculation 3 3 5 2 2" xfId="6829"/>
    <cellStyle name="汇总 10 2 2 2 3 2 4" xfId="6830"/>
    <cellStyle name="Calculation 2 3 2 2" xfId="6831"/>
    <cellStyle name="常规 10 9 2" xfId="6832"/>
    <cellStyle name="汇总 11 2 2 2 3 7" xfId="6833"/>
    <cellStyle name="汇总 13 2 4 2 3 3" xfId="6834"/>
    <cellStyle name="汇总 13 3 2 2 7" xfId="6835"/>
    <cellStyle name="计算 8 3 2 3 3 2 3" xfId="6836"/>
    <cellStyle name="汇总 6 4 2 2 3 2 3" xfId="6837"/>
    <cellStyle name="Accent4 2" xfId="6838"/>
    <cellStyle name="计算 2 12 6 3 2" xfId="6839"/>
    <cellStyle name="Calculation 2 3 2 4 2" xfId="6840"/>
    <cellStyle name="计算 18 2 2 2 2 2 3 2" xfId="6841"/>
    <cellStyle name="汇总 12 2 2 2 2 2 2 2 2 3" xfId="6842"/>
    <cellStyle name="Accent4 4 2" xfId="6843"/>
    <cellStyle name="计算 6 3 3 2 2 4" xfId="6844"/>
    <cellStyle name="汇总 10 2 3 3 2 3" xfId="6845"/>
    <cellStyle name="好_地方配套按人均增幅控制8.30xl 4" xfId="6846"/>
    <cellStyle name="差_0605石屏县_大堰乡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Accent5" xfId="6856"/>
    <cellStyle name="汇总 2 15 2 3 2 2" xfId="6857"/>
    <cellStyle name="汇总 2 20 2 3 2 2" xfId="6858"/>
    <cellStyle name="汇总 3 3 7" xfId="6859"/>
    <cellStyle name="好_Book1_prn文化产业行业代码 4 2 2" xfId="6860"/>
    <cellStyle name="计算 13 2 2 3 3 3 2" xfId="6861"/>
    <cellStyle name="计算 12 3 2 3" xfId="6862"/>
    <cellStyle name="标题 4 7 3 2" xfId="6863"/>
    <cellStyle name="好_2009年一般性转移支付标准工资_奖励补助测算5.22测试 4" xfId="6864"/>
    <cellStyle name="标题 8 2 2 2 2" xfId="6865"/>
    <cellStyle name="Accent5 - 20%" xfId="6866"/>
    <cellStyle name="计算 3 2 3 3 2 2 2 2" xfId="6867"/>
    <cellStyle name="Output 2 4 4 4" xfId="6868"/>
    <cellStyle name="Accent5 - 20% 2" xfId="6869"/>
    <cellStyle name="计算 11 2 2 2 3 3 2 2" xfId="6870"/>
    <cellStyle name="Border 2 2 3 3 2 2 2" xfId="6871"/>
    <cellStyle name="汇总 2 9 2 2 2 5 2 2 2" xfId="6872"/>
    <cellStyle name="Accent5 - 20% 3" xfId="6873"/>
    <cellStyle name="计算 18 2 2 2 4 2 2 2" xfId="6874"/>
    <cellStyle name="Header2 2 2 6" xfId="6875"/>
    <cellStyle name="Accent5 - 40%" xfId="6876"/>
    <cellStyle name="汇总 2 2 2 2 2 2 7" xfId="6877"/>
    <cellStyle name="汇总 8 2 2 7" xfId="6878"/>
    <cellStyle name="汇总 2 4 2 4 2 2 3" xfId="6879"/>
    <cellStyle name="计算 18 3 2 2 4" xfId="6880"/>
    <cellStyle name="汇总 6 2 3 3 2 2 2 2" xfId="6881"/>
    <cellStyle name="好_1003牟定县 4" xfId="6882"/>
    <cellStyle name="Accent5 - 40% 3" xfId="6883"/>
    <cellStyle name="常规 2 42" xfId="6884"/>
    <cellStyle name="常规 2 37" xfId="6885"/>
    <cellStyle name="差_Book1_文化及相关产业行业及主管部门代码 2 3 2 2" xfId="6886"/>
    <cellStyle name="计算 2 19 3 2 2 3 2 2 2" xfId="6887"/>
    <cellStyle name="Header2 2 2 6 3" xfId="6888"/>
    <cellStyle name="Border 2 4 4" xfId="6889"/>
    <cellStyle name="汇总 14 2 2 2 2 2 2 3 2 2 2" xfId="6890"/>
    <cellStyle name="Accent5 - 60%" xfId="6891"/>
    <cellStyle name="Input 4 2 3 2 2 2" xfId="6892"/>
    <cellStyle name="Input 3 2 2 2 2 4" xfId="6893"/>
    <cellStyle name="Note 4 2 3 2 2" xfId="6894"/>
    <cellStyle name="Calculation 7 3" xfId="6895"/>
    <cellStyle name="计算 18 3 4 2 3" xfId="6896"/>
    <cellStyle name="Accent5 - 60% 2" xfId="6897"/>
    <cellStyle name="Note 3 2 2 2 2 4" xfId="6898"/>
    <cellStyle name="Border 4 4 3" xfId="6899"/>
    <cellStyle name="计算 9 2 2 2 2 5 3" xfId="6900"/>
    <cellStyle name="Input 3 2 2 2 2 4 2" xfId="6901"/>
    <cellStyle name="标题 3 12 2 3 3" xfId="6902"/>
    <cellStyle name="Calculation 7 3 2" xfId="6903"/>
    <cellStyle name="Accent5 - 60% 2 2" xfId="6904"/>
    <cellStyle name="Note 3 2 2 2 2 4 2" xfId="6905"/>
    <cellStyle name="Border 4 4 3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计算 7 3 4 4 2" xfId="6915"/>
    <cellStyle name="好_Book2_大堰乡" xfId="6916"/>
    <cellStyle name="汇总 2 16 2 4 2 3 2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计算 7 3 4 4 2 2" xfId="6924"/>
    <cellStyle name="汇总 5 2 2 3 8" xfId="6925"/>
    <cellStyle name="好_Book2_大堰乡 2" xfId="6926"/>
    <cellStyle name="汇总 2 16 2 4 2 3 2 2" xfId="6927"/>
    <cellStyle name="汇总 10 2 3 5 2 3" xfId="6928"/>
    <cellStyle name="Accent6 4 2" xfId="6929"/>
    <cellStyle name="汇总 2 4 3 5 2 2 2" xfId="6930"/>
    <cellStyle name="Accent5 - 60% 2 3 2" xfId="6931"/>
    <cellStyle name="常规 88 2" xfId="6932"/>
    <cellStyle name="Accent5 - 60% 3" xfId="6933"/>
    <cellStyle name="Note 3 2 2 2 2 5" xfId="6934"/>
    <cellStyle name="Border 4 4 4" xfId="6935"/>
    <cellStyle name="Title 3 3 2" xfId="6936"/>
    <cellStyle name="常规 88 2 2" xfId="6937"/>
    <cellStyle name="Accent5 - 60% 3 2" xfId="6938"/>
    <cellStyle name="Title 3 3 2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Accent5 - 60% 3 3 2" xfId="6947"/>
    <cellStyle name="Output 2 2 4 4 2 2 2" xfId="6948"/>
    <cellStyle name="汇总 2 2 5 2 2 2 2 4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Accent5 2 2 2" xfId="6958"/>
    <cellStyle name="汇总 2 15 2 3 2 2 2 2 2" xfId="6959"/>
    <cellStyle name="汇总 2 20 2 3 2 2 2 2 2" xfId="6960"/>
    <cellStyle name="汇总 3 3 7 2 2 2" xfId="6961"/>
    <cellStyle name="Output 3 2 4 3 4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2 9 2 2 3 3" xfId="6978"/>
    <cellStyle name="计算 15 3" xfId="6979"/>
    <cellStyle name="Calculation 2 3 3 4 2" xfId="6980"/>
    <cellStyle name="计算 18 2 2 2 2 3 3 2" xfId="6981"/>
    <cellStyle name="汇总 12 2 2 2 2 2 2 3 2 3" xfId="6982"/>
    <cellStyle name="Accent5 4 2" xfId="6983"/>
    <cellStyle name="Accent5 5 2" xfId="6984"/>
    <cellStyle name="好_5334_2006年迪庆县级财政报表附表 3 4" xfId="6985"/>
    <cellStyle name="Accent5_00 114117120103109113118 市州统计 post 114" xfId="6986"/>
    <cellStyle name="汇总 10 2 2 3 2 4 3 2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Accent6" xfId="6992"/>
    <cellStyle name="汇总 2 15 2 3 2 3" xfId="6993"/>
    <cellStyle name="汇总 2 20 2 3 2 3" xfId="6994"/>
    <cellStyle name="计算 12 3 2 4" xfId="6995"/>
    <cellStyle name="标题 4 7 3 3" xfId="6996"/>
    <cellStyle name="计算 2 5 2 2 3 4 2" xfId="6997"/>
    <cellStyle name="Accent6 - 20%" xfId="6998"/>
    <cellStyle name="汇总 2 15 2 2 2 3 2 3" xfId="6999"/>
    <cellStyle name="常规 10 2 3 2" xfId="7000"/>
    <cellStyle name="计算 6 5 2 2 3 2" xfId="7001"/>
    <cellStyle name="计算 2 2 2 3 3 4 2 2" xfId="7002"/>
    <cellStyle name="汇总 2 9 2 2 2 2 4 3" xfId="7003"/>
    <cellStyle name="计算 3 2 3 3 3 2 2 2" xfId="7004"/>
    <cellStyle name="Output 3 4 4 4" xfId="7005"/>
    <cellStyle name="计算 2 5 2 2 3 4 2 2" xfId="7006"/>
    <cellStyle name="Accent6 - 20% 2" xfId="7007"/>
    <cellStyle name="汇总 18 2 3 3 3 4" xfId="7008"/>
    <cellStyle name="汇总 2 15 2 2 2 3 2 3 2" xfId="7009"/>
    <cellStyle name="Accent6 - 40%" xfId="7010"/>
    <cellStyle name="汇总 9 2 2 7" xfId="7011"/>
    <cellStyle name="汇总 2 4 2 5 2 2 3" xfId="7012"/>
    <cellStyle name="Output 2 3 2 2 3 3 2" xfId="7013"/>
    <cellStyle name="计算 12 2 2 4 4 3" xfId="7014"/>
    <cellStyle name="差_00省级(打印) 3 2" xfId="7015"/>
    <cellStyle name="Accent6 - 40% 2" xfId="7016"/>
    <cellStyle name="标题 256" xfId="7017"/>
    <cellStyle name="标题 261" xfId="7018"/>
    <cellStyle name="标题 306" xfId="7019"/>
    <cellStyle name="标题 311" xfId="7020"/>
    <cellStyle name="汇总 9 2 2 7 2" xfId="7021"/>
    <cellStyle name="汇总 2 16 2 2 2 2 2 3 4" xfId="7022"/>
    <cellStyle name="标题 1 8 2 3 3" xfId="7023"/>
    <cellStyle name="差_00省级(打印) 3 2 2" xfId="7024"/>
    <cellStyle name="Border 2 2 2 4" xfId="7025"/>
    <cellStyle name="Accent6 - 60%" xfId="7026"/>
    <cellStyle name="Border 2 3 2 3" xfId="7027"/>
    <cellStyle name="汇总 2 17 2 4 2 3 2 3" xfId="7028"/>
    <cellStyle name="Note 4 3 3 2 2" xfId="7029"/>
    <cellStyle name="差_00省级(打印) 5 2" xfId="7030"/>
    <cellStyle name="Accent6 - 60% 2" xfId="7031"/>
    <cellStyle name="Border 2 3 2 3 2" xfId="7032"/>
    <cellStyle name="差_00省级(打印) 5 2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Border 2 4 2" xfId="7041"/>
    <cellStyle name="汇总 2 2 3 4 4 3 2" xfId="7042"/>
    <cellStyle name="好_1110洱源县_大堰乡" xfId="7043"/>
    <cellStyle name="汇总 2 4 2 5 3 4" xfId="7044"/>
    <cellStyle name="汇总 7 2 2 10" xfId="7045"/>
    <cellStyle name="Accent6 - 60% 3 3" xfId="7046"/>
    <cellStyle name="汇总 9 3 4 6" xfId="7047"/>
    <cellStyle name="好_1110洱源县_大堰乡 2" xfId="7048"/>
    <cellStyle name="Border 2 4 2 2" xfId="7049"/>
    <cellStyle name="计算 14 2 2 6 2 3" xfId="7050"/>
    <cellStyle name="Accent6 - 60% 3 3 2" xfId="7051"/>
    <cellStyle name="计算 2 3 2 3 2 3 2 3" xfId="7052"/>
    <cellStyle name="Calculation 2 2 7 2" xfId="7053"/>
    <cellStyle name="汇总 2 13 2 2 3 4 2 3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Accent6 2" xfId="7061"/>
    <cellStyle name="汇总 2 15 2 3 2 3 2" xfId="7062"/>
    <cellStyle name="汇总 2 20 2 3 2 3 2" xfId="7063"/>
    <cellStyle name="计算 2 8" xfId="7064"/>
    <cellStyle name="Output 5 2 2 4" xfId="7065"/>
    <cellStyle name="计算 12 3 2 4 2" xfId="7066"/>
    <cellStyle name="汇总 10 3 3 5" xfId="7067"/>
    <cellStyle name="汇总 2 8 2 2 2 2 6" xfId="7068"/>
    <cellStyle name="好_Book1_1 3" xfId="7069"/>
    <cellStyle name="计算 15 2 3 4 4" xfId="7070"/>
    <cellStyle name="Header2 3 5 2 2" xfId="7071"/>
    <cellStyle name="好_2008年县级公安保障标准落实奖励经费分配测算_大堰乡 2" xfId="7072"/>
    <cellStyle name="Accent6 2 3 2" xfId="7073"/>
    <cellStyle name="常规 2 5 5 3" xfId="7074"/>
    <cellStyle name="汇总 10 3 3 5 3 2" xfId="7075"/>
    <cellStyle name="计算 12 2 2 3 2 3 4" xfId="7076"/>
    <cellStyle name="差 14 2 2" xfId="7077"/>
    <cellStyle name="Accent6 3 2 2" xfId="7078"/>
    <cellStyle name="Accent6 3 3" xfId="7079"/>
    <cellStyle name="差 15 2" xfId="7080"/>
    <cellStyle name="Accent6 3 3 2" xfId="7081"/>
    <cellStyle name="计算 2 20 2 2 2 3 3" xfId="7082"/>
    <cellStyle name="计算 2 15 2 2 2 3 3" xfId="7083"/>
    <cellStyle name="差 15 2 2" xfId="7084"/>
    <cellStyle name="Accent6 5" xfId="7085"/>
    <cellStyle name="汇总 2 4 3 5 2 3" xfId="7086"/>
    <cellStyle name="Accent6 5 2" xfId="7087"/>
    <cellStyle name="Accent6_00 114117120103109113118 市州统计 post 114" xfId="7088"/>
    <cellStyle name="汇总 2 17 2 2 4 2 2 2" xfId="7089"/>
    <cellStyle name="差_义务教育阶段教职工人数（教育厅提供最终） 4" xfId="7090"/>
    <cellStyle name="计算 2 15 4 4 3 2" xfId="7091"/>
    <cellStyle name="Bad 2" xfId="7092"/>
    <cellStyle name="汇总 12 2 2 2 2 7 2" xfId="7093"/>
    <cellStyle name="常规 2 2 2 20 2" xfId="7094"/>
    <cellStyle name="常规 2 2 2 15 2" xfId="7095"/>
    <cellStyle name="汇总 14 2 4 2 2 3 2" xfId="7096"/>
    <cellStyle name="Bad 3" xfId="7097"/>
    <cellStyle name="常规 114 3" xfId="7098"/>
    <cellStyle name="常规 109 3" xfId="7099"/>
    <cellStyle name="计算 2 5 2 3 2 3 2 2" xfId="7100"/>
    <cellStyle name="Black" xfId="7101"/>
    <cellStyle name="Output 3 5" xfId="7102"/>
    <cellStyle name="汇总 18 3 2 2 3 4" xfId="7103"/>
    <cellStyle name="汇总 2 15 2 2 3 4 2 2" xfId="7104"/>
    <cellStyle name="汇总 2 15 2 2 2 2 6 2" xfId="7105"/>
    <cellStyle name="汇总 4 3 3 2 4 4" xfId="7106"/>
    <cellStyle name="Border 2 2 2 2" xfId="7107"/>
    <cellStyle name="汇总 2 17 2 4 2 2 2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Input 5 3 5 2" xfId="7120"/>
    <cellStyle name="常规 45 4 2" xfId="7121"/>
    <cellStyle name="差_530623_2006年县级财政报表附表 3 2 3" xfId="7122"/>
    <cellStyle name="汇总 12 6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计算 2 12 3 3 3 2 2" xfId="7128"/>
    <cellStyle name="计算 2 12 2 3 4 4" xfId="7129"/>
    <cellStyle name="常规 51 4" xfId="7130"/>
    <cellStyle name="常规 46 4" xfId="7131"/>
    <cellStyle name="Input 5 4 5" xfId="7132"/>
    <cellStyle name="Border 2 2 2 2 3 3 2" xfId="7133"/>
    <cellStyle name="Input 3 5 3 2" xfId="7134"/>
    <cellStyle name="标题 3 2 12 2" xfId="7135"/>
    <cellStyle name="汇总 2 14 2 2 4 3 2 3" xfId="7136"/>
    <cellStyle name="超级链接 3 3" xfId="7137"/>
    <cellStyle name="Calculation 2 4 2 2 2 2" xfId="7138"/>
    <cellStyle name="Output 6 2" xfId="7139"/>
    <cellStyle name="标题 11 2 2" xfId="7140"/>
    <cellStyle name="Border 2 2 2 2 3 4" xfId="7141"/>
    <cellStyle name="Border 2 2 2 3" xfId="7142"/>
    <cellStyle name="汇总 2 17 2 4 2 2 2 3" xfId="7143"/>
    <cellStyle name="Note 4 3 2 2 2" xfId="7144"/>
    <cellStyle name="Border 2 2 2 3 2" xfId="7145"/>
    <cellStyle name="计算 15 3 2 2 4 3 2" xfId="7146"/>
    <cellStyle name="Border 2 2 2 3 3" xfId="7147"/>
    <cellStyle name="计算 2 10 2 2 3 6" xfId="7148"/>
    <cellStyle name="Border 2 2 2 4 2 2" xfId="7149"/>
    <cellStyle name="好_云南水利电力有限公司 2" xfId="7150"/>
    <cellStyle name="好_2006年基础数据_大堰乡 3" xfId="7151"/>
    <cellStyle name="好_云南水利电力有限公司 2 2" xfId="7152"/>
    <cellStyle name="Border 2 2 2 4 2 2 2" xfId="7153"/>
    <cellStyle name="汇总 10 4 2 4 2 3" xfId="7154"/>
    <cellStyle name="Border 2 2 2 4 2 3" xfId="7155"/>
    <cellStyle name="好_云南水利电力有限公司 3" xfId="7156"/>
    <cellStyle name="差_11大理 3 2" xfId="7157"/>
    <cellStyle name="汇总 2 18 4 2 2 2 2" xfId="7158"/>
    <cellStyle name="Border 2 2 2 4 3 2" xfId="7159"/>
    <cellStyle name="标题 2 5 2 2 3" xfId="7160"/>
    <cellStyle name="Header2 2 2 4 2 2" xfId="7161"/>
    <cellStyle name="Border 2 2 3 2" xfId="7162"/>
    <cellStyle name="汇总 2 17 2 4 2 2 3 2" xfId="7163"/>
    <cellStyle name="汇总 2 9 2 2 2 4" xfId="7164"/>
    <cellStyle name="Output 4 2 4" xfId="7165"/>
    <cellStyle name="计算 11 2 2 2 2 3" xfId="7166"/>
    <cellStyle name="Input 6 3 2 3 3" xfId="7167"/>
    <cellStyle name="Border 2 2 3 2 2" xfId="7168"/>
    <cellStyle name="汇总 2 9 2 2 2 4 2" xfId="7169"/>
    <cellStyle name="Output 4 2 4 2" xfId="7170"/>
    <cellStyle name="Border 2 2 3 3" xfId="7171"/>
    <cellStyle name="计算 11 2 2 3 2 3 2 2 2" xfId="7172"/>
    <cellStyle name="汇总 2 9 2 2 2 5" xfId="7173"/>
    <cellStyle name="Output 4 2 5" xfId="7174"/>
    <cellStyle name="计算 11 2 2 2 3 3" xfId="7175"/>
    <cellStyle name="Border 2 2 3 3 2" xfId="7176"/>
    <cellStyle name="汇总 2 9 2 2 2 5 2" xfId="7177"/>
    <cellStyle name="Output 4 2 5 2" xfId="7178"/>
    <cellStyle name="计算 11 2 2 2 3 3 2" xfId="7179"/>
    <cellStyle name="Border 2 2 3 3 2 2" xfId="7180"/>
    <cellStyle name="汇总 2 9 2 2 2 5 2 2" xfId="7181"/>
    <cellStyle name="Output 3 7 2 3" xfId="7182"/>
    <cellStyle name="Output 4 2 5 2 2" xfId="7183"/>
    <cellStyle name="计算 11 2 2 2 3 4" xfId="7184"/>
    <cellStyle name="Border 2 2 3 3 3" xfId="7185"/>
    <cellStyle name="汇总 2 4 6 3 2" xfId="7186"/>
    <cellStyle name="汇总 2 9 2 2 2 5 3" xfId="7187"/>
    <cellStyle name="Output 4 2 5 3" xfId="7188"/>
    <cellStyle name="计算 11 2 2 2 3 4 2" xfId="7189"/>
    <cellStyle name="Border 2 2 3 3 3 2" xfId="7190"/>
    <cellStyle name="汇总 2 2 5 2 3 2 3" xfId="7191"/>
    <cellStyle name="汇总 2 9 2 2 2 5 3 2" xfId="7192"/>
    <cellStyle name="计算 11 2 2 2 3 5" xfId="7193"/>
    <cellStyle name="Border 2 2 3 3 4" xfId="7194"/>
    <cellStyle name="汇总 2 9 2 2 2 5 4" xfId="7195"/>
    <cellStyle name="Border 2 2 3 4" xfId="7196"/>
    <cellStyle name="汇总 2 9 2 2 2 6" xfId="7197"/>
    <cellStyle name="Output 4 2 6" xfId="7198"/>
    <cellStyle name="Input 11 2 2 2 2" xfId="7199"/>
    <cellStyle name="Header2 2 2 4 3" xfId="7200"/>
    <cellStyle name="Border 2 2 4" xfId="7201"/>
    <cellStyle name="汇总 2 17 2 4 2 2 4" xfId="7202"/>
    <cellStyle name="Header2 2 2 4 3 2" xfId="7203"/>
    <cellStyle name="Border 2 2 4 2" xfId="7204"/>
    <cellStyle name="汇总 2 9 2 2 3 4" xfId="7205"/>
    <cellStyle name="Output 4 3 4" xfId="7206"/>
    <cellStyle name="汇总 2 18 2 5 2 2 2 2" xfId="7207"/>
    <cellStyle name="计算 2 4 2 2 2 4" xfId="7208"/>
    <cellStyle name="差_汇总-县级财政报表附表 4 2 2" xfId="7209"/>
    <cellStyle name="差_2006年水利统计指标统计表" xfId="7210"/>
    <cellStyle name="汇总 2 3 2 3 2 2 3 3 2" xfId="7211"/>
    <cellStyle name="计算 11 2 2 3 2 3" xfId="7212"/>
    <cellStyle name="Header2 2 2 4 3 2 2" xfId="7213"/>
    <cellStyle name="Border 2 2 4 2 2" xfId="7214"/>
    <cellStyle name="汇总 2 9 2 2 3 4 2" xfId="7215"/>
    <cellStyle name="计算 2 4 2 2 2 4 2" xfId="7216"/>
    <cellStyle name="差_2006年水利统计指标统计表 2" xfId="7217"/>
    <cellStyle name="Header2 2 2 4 3 3" xfId="7218"/>
    <cellStyle name="Border 2 2 4 3" xfId="7219"/>
    <cellStyle name="汇总 2 9 2 2 3 5" xfId="7220"/>
    <cellStyle name="Output 2 2 2 2 2 2" xfId="7221"/>
    <cellStyle name="常规 9 31 2 2" xfId="7222"/>
    <cellStyle name="常规 9 26 2 2" xfId="7223"/>
    <cellStyle name="Border 2 2 5 2" xfId="7224"/>
    <cellStyle name="计算 3 2 2 3 3 2 2" xfId="7225"/>
    <cellStyle name="汇总 2 9 2 2 4 4" xfId="7226"/>
    <cellStyle name="计算 11 2 2 4 2 3" xfId="7227"/>
    <cellStyle name="常规 2 5 10 3" xfId="7228"/>
    <cellStyle name="Border 2 2 5 2 2" xfId="7229"/>
    <cellStyle name="计算 11 2 2 4 2 3 2" xfId="7230"/>
    <cellStyle name="常规 2 5 10 3 2" xfId="7231"/>
    <cellStyle name="Border 2 2 5 2 2 2" xfId="7232"/>
    <cellStyle name="标题 1 14 4" xfId="7233"/>
    <cellStyle name="计算 11 2 2 4 2 4" xfId="7234"/>
    <cellStyle name="常规 2 5 10 4" xfId="7235"/>
    <cellStyle name="Border 2 2 5 2 3" xfId="7236"/>
    <cellStyle name="计算 5 5 2 2 4" xfId="7237"/>
    <cellStyle name="汇总 5 9 2" xfId="7238"/>
    <cellStyle name="常规 28 4 2 2" xfId="7239"/>
    <cellStyle name="Border 2 2 5 3" xfId="7240"/>
    <cellStyle name="Note 2 2 4 2 2 2 2" xfId="7241"/>
    <cellStyle name="Output 2 2 2 2 3 2" xfId="7242"/>
    <cellStyle name="计算 11 2 2 4 3 3" xfId="7243"/>
    <cellStyle name="常规 2 5 11 3" xfId="7244"/>
    <cellStyle name="Border 2 2 5 3 2" xfId="7245"/>
    <cellStyle name="Output 2 2 2 2 3 2 2" xfId="7246"/>
    <cellStyle name="Border 2 2 5 4" xfId="7247"/>
    <cellStyle name="Output 2 2 2 2 3 3" xfId="7248"/>
    <cellStyle name="Border 2 3 2 4" xfId="7249"/>
    <cellStyle name="计算 15 2 2 2 3 2 2 2" xfId="7250"/>
    <cellStyle name="差_00省级(打印) 5 3" xfId="7251"/>
    <cellStyle name="Input 3 2 3 2 3 3" xfId="7252"/>
    <cellStyle name="汇总 2 2 2 2 2 2 6 2 2" xfId="7253"/>
    <cellStyle name="汇总 2 4 2 4 2 2 2 2 2" xfId="7254"/>
    <cellStyle name="Header2 2 2 5 2 2" xfId="7255"/>
    <cellStyle name="Border 2 3 3 2" xfId="7256"/>
    <cellStyle name="汇总 2 17 2 4 2 3 3 2" xfId="7257"/>
    <cellStyle name="汇总 2 9 2 3 2 4" xfId="7258"/>
    <cellStyle name="Output 5 2 4" xfId="7259"/>
    <cellStyle name="计算 11 2 3 2 2 3" xfId="7260"/>
    <cellStyle name="好_20110821  final  2010年四川省文化产业计算增加值 521 482 _大堰乡" xfId="7261"/>
    <cellStyle name="Border 2 3 3 2 2" xfId="7262"/>
    <cellStyle name="汇总 2 9 2 3 2 4 2" xfId="7263"/>
    <cellStyle name="Border 2 3 3 3" xfId="7264"/>
    <cellStyle name="汇总 2 9 2 3 2 5" xfId="7265"/>
    <cellStyle name="Header2 2 2 5 3" xfId="7266"/>
    <cellStyle name="Border 2 3 4" xfId="7267"/>
    <cellStyle name="汇总 2 17 2 4 2 3 4" xfId="7268"/>
    <cellStyle name="计算 2 4 2 3 2 4" xfId="7269"/>
    <cellStyle name="差_汇总-县级财政报表附表 5 2 2" xfId="7270"/>
    <cellStyle name="汇总 2 14 2 2 3 5" xfId="7271"/>
    <cellStyle name="Note 2 2 3" xfId="7272"/>
    <cellStyle name="Border 2 3 4 2" xfId="7273"/>
    <cellStyle name="汇总 16 2 3 2 2 3" xfId="7274"/>
    <cellStyle name="汇总 2 9 2 3 3 4" xfId="7275"/>
    <cellStyle name="计算 2 3 2 2 2 4 4" xfId="7276"/>
    <cellStyle name="Note 2 2 3 2" xfId="7277"/>
    <cellStyle name="计算 10 2 2 3 2 5" xfId="7278"/>
    <cellStyle name="好_Book1_20110617  final  2010年四川省文化产业财务指标分类（计算增加值） 2 3" xfId="7279"/>
    <cellStyle name="汇总 15 2 2 2 2 5 2" xfId="7280"/>
    <cellStyle name="常规 2 2 2 2 3" xfId="7281"/>
    <cellStyle name="汇总 10 4 5 3" xfId="7282"/>
    <cellStyle name="汇总 2 8 2 2 3 4 4" xfId="7283"/>
    <cellStyle name="计算 11 2 3 3 2 3" xfId="7284"/>
    <cellStyle name="Border 2 3 4 2 2" xfId="7285"/>
    <cellStyle name="汇总 16 2 3 2 2 3 2" xfId="7286"/>
    <cellStyle name="计算 12 2 4 3 2 2" xfId="7287"/>
    <cellStyle name="汇总 10 4 5 4" xfId="7288"/>
    <cellStyle name="计算 10 2 2 3 2 6" xfId="7289"/>
    <cellStyle name="好_Book1_20110617  final  2010年四川省文化产业财务指标分类（计算增加值） 2 4" xfId="7290"/>
    <cellStyle name="汇总 15 2 2 2 2 5 3" xfId="7291"/>
    <cellStyle name="计算 11 2 3 3 2 4" xfId="7292"/>
    <cellStyle name="Border 2 3 4 2 3" xfId="7293"/>
    <cellStyle name="汇总 15 3 2 2 3 2 2 2" xfId="7294"/>
    <cellStyle name="汇总 16 2 3 2 2 3 3" xfId="7295"/>
    <cellStyle name="汇总 2 5 7 2 2" xfId="7296"/>
    <cellStyle name="差 8 2" xfId="7297"/>
    <cellStyle name="Note 2 2 3 3" xfId="7298"/>
    <cellStyle name="汇总 2 15 2 2 4 2 2 2" xfId="7299"/>
    <cellStyle name="计算 2 4 2 3 2 4 3" xfId="7300"/>
    <cellStyle name="Input 9 2 2 3 2 2" xfId="7301"/>
    <cellStyle name="汇总 2 14 2 2 3 5 3" xfId="7302"/>
    <cellStyle name="Border 2 3 4 3" xfId="7303"/>
    <cellStyle name="汇总 16 2 3 2 2 4" xfId="7304"/>
    <cellStyle name="计算 2 4 2 3 2 5" xfId="7305"/>
    <cellStyle name="好_20101116 prn （四位）文化产业行业代码 3 2" xfId="7306"/>
    <cellStyle name="计算 2 2 8 2 2 2" xfId="7307"/>
    <cellStyle name="汇总 2 14 2 2 3 6" xfId="7308"/>
    <cellStyle name="Note 2 2 4" xfId="7309"/>
    <cellStyle name="Output 2 2 2 3 2 2" xfId="7310"/>
    <cellStyle name="好_Book1_20110617  final  2010年四川省文化产业财务指标分类（计算增加值） 3 3" xfId="7311"/>
    <cellStyle name="汇总 15 2 2 2 2 6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计算 11 2 3 3 3 3" xfId="7318"/>
    <cellStyle name="Border 2 3 4 3 2" xfId="7319"/>
    <cellStyle name="Calculation 4 2 2 2 3" xfId="7320"/>
    <cellStyle name="Note 2 2 4 2" xfId="7321"/>
    <cellStyle name="Output 2 2 2 3 2 2 2" xfId="7322"/>
    <cellStyle name="计算 2 15 2 3 4 2 2 2" xfId="7323"/>
    <cellStyle name="Border 2 3 4 4" xfId="7324"/>
    <cellStyle name="Note 2 2 5" xfId="7325"/>
    <cellStyle name="Output 2 2 2 3 2 3" xfId="7326"/>
    <cellStyle name="汇总 2 5 2 2 2 2 2 2 2 2 2" xfId="7327"/>
    <cellStyle name="Border 2 4" xfId="7328"/>
    <cellStyle name="汇总 2 17 2 4 2 4" xfId="7329"/>
    <cellStyle name="汇总 2 2 3 4 4 3" xfId="7330"/>
    <cellStyle name="计算 11 2 4 2 2 3 2" xfId="7331"/>
    <cellStyle name="Border 2 4 3 2 2 2" xfId="7332"/>
    <cellStyle name="汇总 2 2 3 3 2 2 2 3" xfId="7333"/>
    <cellStyle name="计算 10 2 3 2 2 5 2" xfId="7334"/>
    <cellStyle name="差_20 20110611 非企业 事业 分行业汇总 2" xfId="7335"/>
    <cellStyle name="汇总 11 3 5 3 2" xfId="7336"/>
    <cellStyle name="Border 2 5 2" xfId="7337"/>
    <cellStyle name="Note 2 2 2 3 6" xfId="7338"/>
    <cellStyle name="Note 3 3 2 3 2 2" xfId="7339"/>
    <cellStyle name="汇总 13 3 2 7 3" xfId="7340"/>
    <cellStyle name="Border 2 5 2 2" xfId="7341"/>
    <cellStyle name="计算 15 2 6 2 2 2" xfId="7342"/>
    <cellStyle name="Input 4 2 2" xfId="7343"/>
    <cellStyle name="汇总 2 5 2 5 2 2 2 2" xfId="7344"/>
    <cellStyle name="计算 13 2 2 4 4 2 2" xfId="7345"/>
    <cellStyle name="Border 2 5 3" xfId="7346"/>
    <cellStyle name="标题 5 8 2 2" xfId="7347"/>
    <cellStyle name="计算 13 4 2 2" xfId="7348"/>
    <cellStyle name="Border 2 6 2" xfId="7349"/>
    <cellStyle name="计算 13 4 2 2 3" xfId="7350"/>
    <cellStyle name="Border 2 6 2 3" xfId="7351"/>
    <cellStyle name="计算 5 2 2 8 2" xfId="7352"/>
    <cellStyle name="汇总 3 3 2 7 2" xfId="7353"/>
    <cellStyle name="计算 10 2 2 3 3 4" xfId="7354"/>
    <cellStyle name="好_Book1_20110617  final  2010年四川省文化产业财务指标分类（计算增加值） 3 2" xfId="7355"/>
    <cellStyle name="计算 8 7 2 2" xfId="7356"/>
    <cellStyle name="常规 2 2 2 3 2" xfId="7357"/>
    <cellStyle name="汇总 10 4 6 2" xfId="7358"/>
    <cellStyle name="汇总 2 8 2 2 3 5 3" xfId="7359"/>
    <cellStyle name="Calculation 4 2 2 2 2" xfId="7360"/>
    <cellStyle name="Input 4 3 2" xfId="7361"/>
    <cellStyle name="计算 13 4 2 3" xfId="7362"/>
    <cellStyle name="Border 2 6 3" xfId="7363"/>
    <cellStyle name="标题 5 8 3 2" xfId="7364"/>
    <cellStyle name="差_地方配套按人均增幅控制8.30一般预算平均增幅、人均可用财力平均增幅两次控制、社会治安系数调整、案件数调整xl 4" xfId="7365"/>
    <cellStyle name="Input 4 3 2 2" xfId="7366"/>
    <cellStyle name="计算 13 4 2 3 2" xfId="7367"/>
    <cellStyle name="Border 2 6 3 2" xfId="7368"/>
    <cellStyle name="标题 5 8 3 2 2" xfId="7369"/>
    <cellStyle name="计算 17 4 2 3 3 2" xfId="7370"/>
    <cellStyle name="Input 4 3 3" xfId="7371"/>
    <cellStyle name="计算 13 4 2 4" xfId="7372"/>
    <cellStyle name="Border 2 6 4" xfId="7373"/>
    <cellStyle name="标题 5 8 3 3" xfId="7374"/>
    <cellStyle name="汇总 2 10 2 3 3 3 2 2 2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Heading 1 3 2 2" xfId="7381"/>
    <cellStyle name="Border 3 2 2 3" xfId="7382"/>
    <cellStyle name="Linked Cell_错误" xfId="7383"/>
    <cellStyle name="Border 3 2 2 3 2 2 2" xfId="7384"/>
    <cellStyle name="计算 2 12 2 4 2 3 2" xfId="7385"/>
    <cellStyle name="常规 89 3 2" xfId="7386"/>
    <cellStyle name="Input 6 2 4 2" xfId="7387"/>
    <cellStyle name="计算 9 2 3 2 2 3 2 2" xfId="7388"/>
    <cellStyle name="Border 3 2 2 4" xfId="7389"/>
    <cellStyle name="强调文字颜色 6 18" xfId="7390"/>
    <cellStyle name="Header2 2 3 4 2 2" xfId="7391"/>
    <cellStyle name="Border 3 2 3 2" xfId="7392"/>
    <cellStyle name="计算 2 18 2 7" xfId="7393"/>
    <cellStyle name="汇总 2 9 3 2 2 4" xfId="7394"/>
    <cellStyle name="计算 2 18 2 8" xfId="7395"/>
    <cellStyle name="Heading 1 3 3 2" xfId="7396"/>
    <cellStyle name="强调文字颜色 6 19" xfId="7397"/>
    <cellStyle name="Border 3 2 3 3" xfId="7398"/>
    <cellStyle name="汇总 2 2 5 3 2 2 3 2 2" xfId="7399"/>
    <cellStyle name="Border 3 2 4 2" xfId="7400"/>
    <cellStyle name="计算 11 3 2 3 2 3" xfId="7401"/>
    <cellStyle name="Border 3 2 4 2 2" xfId="7402"/>
    <cellStyle name="计算 11 3 2 3 2 3 2" xfId="7403"/>
    <cellStyle name="Border 3 2 4 2 2 2" xfId="7404"/>
    <cellStyle name="标题 1 10" xfId="7405"/>
    <cellStyle name="Input 7 2 2 2 3 2 2" xfId="7406"/>
    <cellStyle name="计算 2 17 2 6 2 2 2" xfId="7407"/>
    <cellStyle name="Calculation 2 4 3 2 2" xfId="7408"/>
    <cellStyle name="标题 56 2" xfId="7409"/>
    <cellStyle name="标题 61 2" xfId="7410"/>
    <cellStyle name="Input 4 5 3" xfId="7411"/>
    <cellStyle name="标题 4 12 3 3" xfId="7412"/>
    <cellStyle name="汇总 11 2 2 2 2 2 2 2 2 2 2" xfId="7413"/>
    <cellStyle name="差_00省级(定稿)_大堰乡 2 2 2" xfId="7414"/>
    <cellStyle name="计算 11 3 2 3 2 4" xfId="7415"/>
    <cellStyle name="Border 3 2 4 2 3" xfId="7416"/>
    <cellStyle name="汇总 15 3 2 3 2 2 2 2" xfId="7417"/>
    <cellStyle name="Border 3 2 4 3" xfId="7418"/>
    <cellStyle name="汇总 2 2 5 3 2 2 3 3 2" xfId="7419"/>
    <cellStyle name="计算 2 4 3 2 2 5" xfId="7420"/>
    <cellStyle name="好_0502通海县 4 3" xfId="7421"/>
    <cellStyle name="Output 2 2 3 2 2 2" xfId="7422"/>
    <cellStyle name="Border 3 2 4 4" xfId="7423"/>
    <cellStyle name="Output 2 2 3 2 2 3" xfId="7424"/>
    <cellStyle name="汇总 10 2 4 4 2" xfId="7425"/>
    <cellStyle name="Border 3 3 2 2" xfId="7426"/>
    <cellStyle name="Header2 2 3 5 2 2" xfId="7427"/>
    <cellStyle name="Border 3 3 3 2" xfId="7428"/>
    <cellStyle name="计算 2 19 2 7" xfId="7429"/>
    <cellStyle name="汇总 2 9 3 3 2 4" xfId="7430"/>
    <cellStyle name="计算 11 3 3 2 2 3" xfId="7431"/>
    <cellStyle name="Header2 2 3 5 2 2 2" xfId="7432"/>
    <cellStyle name="Border 3 3 3 2 2" xfId="7433"/>
    <cellStyle name="标题 2 15 4" xfId="7434"/>
    <cellStyle name="差_00省级(定稿)" xfId="7435"/>
    <cellStyle name="计算 2 2 4 3 2 5 3" xfId="7436"/>
    <cellStyle name="计算 11 3 3 2 2 3 2" xfId="7437"/>
    <cellStyle name="Border 3 3 3 2 2 2" xfId="7438"/>
    <cellStyle name="标题 2 15 4 2" xfId="7439"/>
    <cellStyle name="计算 2 19 2 7 2 2" xfId="7440"/>
    <cellStyle name="汇总 2 2 4 2 2 2 2 3" xfId="7441"/>
    <cellStyle name="差_00省级(定稿) 2" xfId="7442"/>
    <cellStyle name="Calculation 2 5 2 2 2" xfId="7443"/>
    <cellStyle name="Input 9 3 2 2 2 2" xfId="7444"/>
    <cellStyle name="计算 11 3 3 2 2 4" xfId="7445"/>
    <cellStyle name="Border 3 3 3 2 3" xfId="7446"/>
    <cellStyle name="标题 2 15 5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Border 3 4" xfId="7458"/>
    <cellStyle name="差_05玉溪 2 2 2 2" xfId="7459"/>
    <cellStyle name="汇总 2 2 3 4 5 3" xfId="7460"/>
    <cellStyle name="差_2006年在职人员情况" xfId="7461"/>
    <cellStyle name="Border 3 4 2" xfId="7462"/>
    <cellStyle name="差_2006年在职人员情况 2" xfId="7463"/>
    <cellStyle name="常规 123 3" xfId="7464"/>
    <cellStyle name="常规 118 3" xfId="7465"/>
    <cellStyle name="Heading 1" xfId="7466"/>
    <cellStyle name="Border 3 4 2 2" xfId="7467"/>
    <cellStyle name="差_2006年在职人员情况 2 2" xfId="7468"/>
    <cellStyle name="Border 3 4 3" xfId="7469"/>
    <cellStyle name="汇总 5 3 3 3 3 3 2" xfId="7470"/>
    <cellStyle name="常规 27 32 2" xfId="7471"/>
    <cellStyle name="常规 27 27 2" xfId="7472"/>
    <cellStyle name="差_2006年在职人员情况 3" xfId="7473"/>
    <cellStyle name="汇总 12 4 5 2 2 2" xfId="7474"/>
    <cellStyle name="好_Book1_1 3 2 3" xfId="7475"/>
    <cellStyle name="常规 173 3 2" xfId="7476"/>
    <cellStyle name="常规 168 3 2" xfId="7477"/>
    <cellStyle name="汇总 2 17 2 2 4 2 2" xfId="7478"/>
    <cellStyle name="Border 3 5 2 2 2" xfId="7479"/>
    <cellStyle name="汇总 2 12 3 6" xfId="7480"/>
    <cellStyle name="计算 18 3 3 3 2 2 2" xfId="7481"/>
    <cellStyle name="标题 5 3 5" xfId="7482"/>
    <cellStyle name="计算 13 5 2" xfId="7483"/>
    <cellStyle name="Border 3 6" xfId="7484"/>
    <cellStyle name="标题 5 11 2 3" xfId="7485"/>
    <cellStyle name="汇总 2 5 2 2 8 2" xfId="7486"/>
    <cellStyle name="常规 9 13 3 2" xfId="7487"/>
    <cellStyle name="Note 2 2 3 2 3 2 2" xfId="7488"/>
    <cellStyle name="常规 8 12 3" xfId="7489"/>
    <cellStyle name="汇总 2 10 2 2 3 2 3 3 2" xfId="7490"/>
    <cellStyle name="Border 4" xfId="7491"/>
    <cellStyle name="汇总 2 17 2 4 4" xfId="7492"/>
    <cellStyle name="常规 2 2 2 6 4" xfId="7493"/>
    <cellStyle name="常规 2 11" xfId="7494"/>
    <cellStyle name="汇总 4 2 2 2 4 3 3 2" xfId="7495"/>
    <cellStyle name="Calculation 5 2 2" xfId="7496"/>
    <cellStyle name="Note 2 2 7 3" xfId="7497"/>
    <cellStyle name="Border 4 2 2 2" xfId="7498"/>
    <cellStyle name="汇总 2 17 2 4 4 2 2 2" xfId="7499"/>
    <cellStyle name="汇总 4 2 2 2 4 3 4" xfId="7500"/>
    <cellStyle name="Calculation 5 3" xfId="7501"/>
    <cellStyle name="汇总 2 3 2 3 2 4 3 2" xfId="7502"/>
    <cellStyle name="计算 9 2 2 2 2 3 3" xfId="7503"/>
    <cellStyle name="Input 3 2 2 2 2 2 2" xfId="7504"/>
    <cellStyle name="Header2 2 4 4 2" xfId="7505"/>
    <cellStyle name="Border 4 2 3" xfId="7506"/>
    <cellStyle name="汇总 2 17 2 4 4 2 3" xfId="7507"/>
    <cellStyle name="常规 2 2 2 7 4" xfId="7508"/>
    <cellStyle name="Calculation 5 3 2" xfId="7509"/>
    <cellStyle name="计算 9 2 2 2 2 3 3 2" xfId="7510"/>
    <cellStyle name="Input 3 2 2 2 2 2 2 2" xfId="7511"/>
    <cellStyle name="Header2 2 4 4 2 2" xfId="7512"/>
    <cellStyle name="Border 4 2 3 2" xfId="7513"/>
    <cellStyle name="汇总 2 9 4 2 2 4" xfId="7514"/>
    <cellStyle name="差_Book1_00 114117120103109113118 市州统计 post 114 2 3 2" xfId="7515"/>
    <cellStyle name="Calculation 5 3 3" xfId="7516"/>
    <cellStyle name="Heading 2 3 3 2" xfId="7517"/>
    <cellStyle name="Header2 2 4 4 2 3" xfId="7518"/>
    <cellStyle name="Border 4 2 3 3" xfId="7519"/>
    <cellStyle name="好_M03" xfId="7520"/>
    <cellStyle name="计算 11 4 2 2 3 3" xfId="7521"/>
    <cellStyle name="Border 4 2 3 3 2" xfId="7522"/>
    <cellStyle name="差_Book1_00 114117120103109113118 市州统计 post 114 2 3 2 2" xfId="7523"/>
    <cellStyle name="Calculation 5 3 3 2" xfId="7524"/>
    <cellStyle name="Output 3 4 2 2 4" xfId="7525"/>
    <cellStyle name="差_Book1_4位行业代码 5 2 2" xfId="7526"/>
    <cellStyle name="Calculation 2 2 2 2 2 3" xfId="7527"/>
    <cellStyle name="Border 4 2 3 4" xfId="7528"/>
    <cellStyle name="差_Book1_00 114117120103109113118 市州统计 post 114 2 3 3" xfId="7529"/>
    <cellStyle name="Calculation 5 3 4" xfId="7530"/>
    <cellStyle name="计算 3 6 2" xfId="7531"/>
    <cellStyle name="Output 5 2 3 2 2" xfId="7532"/>
    <cellStyle name="汇总 10 3 4 3 2" xfId="7533"/>
    <cellStyle name="常规 91 2" xfId="7534"/>
    <cellStyle name="常规 86 2" xfId="7535"/>
    <cellStyle name="Input 7 2 5 2" xfId="7536"/>
    <cellStyle name="强调文字颜色 2 9 2 2" xfId="7537"/>
    <cellStyle name="Calculation 5 4" xfId="7538"/>
    <cellStyle name="计算 3 4 5 2 2" xfId="7539"/>
    <cellStyle name="汇总 8 2 4 5 3" xfId="7540"/>
    <cellStyle name="差_2009年一般性转移支付标准工资 3 2" xfId="7541"/>
    <cellStyle name="计算 9 2 2 2 2 3 4" xfId="7542"/>
    <cellStyle name="Input 3 2 2 2 2 2 3" xfId="7543"/>
    <cellStyle name="计算 14 5 4 2 2 2" xfId="7544"/>
    <cellStyle name="差_00 114117120103109113118 市州统计 post 114" xfId="7545"/>
    <cellStyle name="计算 9 3 2 3 2 3 2" xfId="7546"/>
    <cellStyle name="汇总 7 4 2 2 2 3 2" xfId="7547"/>
    <cellStyle name="Header2 2 4 4 3" xfId="7548"/>
    <cellStyle name="Border 4 2 4" xfId="7549"/>
    <cellStyle name="汇总 13 2 2 4 2 2 2" xfId="7550"/>
    <cellStyle name="汇总 5 2 2 2 3 2 3 4" xfId="7551"/>
    <cellStyle name="好_2006年在职人员情况_大堰乡 2" xfId="7552"/>
    <cellStyle name="Calculation 6 2 2" xfId="7553"/>
    <cellStyle name="计算 9 2 2 2 2 4 2 2" xfId="7554"/>
    <cellStyle name="好_Book1_20110821  final  2010年四川省文化产业计算增加值 521 483  6" xfId="7555"/>
    <cellStyle name="标题 3 12 2 2 2 2" xfId="7556"/>
    <cellStyle name="Border 4 3 2 2" xfId="7557"/>
    <cellStyle name="计算 2 17 2 4 2 3" xfId="7558"/>
    <cellStyle name="Calculation 2 2 3 3" xfId="7559"/>
    <cellStyle name="计算 8 5 5 2 2" xfId="7560"/>
    <cellStyle name="Calculation 7" xfId="7561"/>
    <cellStyle name="Border 4 4" xfId="7562"/>
    <cellStyle name="汇总 14 2 2 3 2 2 2 2 2 2" xfId="7563"/>
    <cellStyle name="汇总 2 17 2 4 4 4" xfId="7564"/>
    <cellStyle name="标题 3 12 2 3" xfId="7565"/>
    <cellStyle name="Calculation 7 2" xfId="7566"/>
    <cellStyle name="Note 3 2 2 2 2 3" xfId="7567"/>
    <cellStyle name="Border 4 4 2" xfId="7568"/>
    <cellStyle name="标题 3 12 2 3 2" xfId="7569"/>
    <cellStyle name="Input 5 4 2" xfId="7570"/>
    <cellStyle name="汇总 2 15 3 5 3 2" xfId="7571"/>
    <cellStyle name="汇总 2 20 3 5 3 2" xfId="7572"/>
    <cellStyle name="标题 4 13 2 2" xfId="7573"/>
    <cellStyle name="Border 5" xfId="7574"/>
    <cellStyle name="汇总 15 3 3 5 2 2" xfId="7575"/>
    <cellStyle name="汇总 2 17 2 4 5" xfId="7576"/>
    <cellStyle name="计算 13 5 3 3" xfId="7577"/>
    <cellStyle name="标题 5 9 4 2" xfId="7578"/>
    <cellStyle name="Border 5 2 2 2" xfId="7579"/>
    <cellStyle name="差_20110823 03 规下工业 752 增加值 F371 gy 2010 财务 行业分类 2 2" xfId="7580"/>
    <cellStyle name="汇总 2 2 3 8" xfId="7581"/>
    <cellStyle name="标题 1 13 2 3 2 2" xfId="7582"/>
    <cellStyle name="计算 18 2 2 2 3 3 2" xfId="7583"/>
    <cellStyle name="Input 7 2 2 2 3 3" xfId="7584"/>
    <cellStyle name="计算 2 17 2 6 2 3" xfId="7585"/>
    <cellStyle name="Calculation 2 4 3 3" xfId="7586"/>
    <cellStyle name="标题 57" xfId="7587"/>
    <cellStyle name="标题 62" xfId="7588"/>
    <cellStyle name="Calculation 8 2 2" xfId="7589"/>
    <cellStyle name="Border 5 2 2 2 2" xfId="7590"/>
    <cellStyle name="差_00省级(定稿)_大堰乡 2 3" xfId="7591"/>
    <cellStyle name="汇总 15 3 2 3 2 2 3" xfId="7592"/>
    <cellStyle name="Heading 3 3 2 2" xfId="7593"/>
    <cellStyle name="Border 5 2 2 3" xfId="7594"/>
    <cellStyle name="计算 9 2 2 2 3 3 3" xfId="7595"/>
    <cellStyle name="Input 3 2 2 2 3 2 2" xfId="7596"/>
    <cellStyle name="Border 5 2 3" xfId="7597"/>
    <cellStyle name="差_20110823 03 规下工业 752 增加值 F371 gy 2010 财务 行业分类 3" xfId="7598"/>
    <cellStyle name="标题 1 13 2 3 3" xfId="7599"/>
    <cellStyle name="Border 5 2 3 2" xfId="7600"/>
    <cellStyle name="Border 5 3 2 2" xfId="7601"/>
    <cellStyle name="计算 2 17 3 4 2 3" xfId="7602"/>
    <cellStyle name="Calculation 3 2 3 3" xfId="7603"/>
    <cellStyle name="差_三季度－表二 2" xfId="7604"/>
    <cellStyle name="t_HVAC Equipment (3)_00 114117120103109113118 市州统计 post 114_Sheet1 2" xfId="7605"/>
    <cellStyle name="标题 36 2" xfId="7606"/>
    <cellStyle name="标题 41 2" xfId="7607"/>
    <cellStyle name="Calculation 3 4 3 3" xfId="7608"/>
    <cellStyle name="Border 5 3 2 2 2" xfId="7609"/>
    <cellStyle name="Calculation 3 2 3 3 2" xfId="7610"/>
    <cellStyle name="计算 2 5 3 6 2 2" xfId="7611"/>
    <cellStyle name="计算 2 12 2 3 4 2" xfId="7612"/>
    <cellStyle name="常规 51 2" xfId="7613"/>
    <cellStyle name="常规 46 2" xfId="7614"/>
    <cellStyle name="Input 5 4 3" xfId="7615"/>
    <cellStyle name="标题 4 13 2 3" xfId="7616"/>
    <cellStyle name="Border 6" xfId="7617"/>
    <cellStyle name="汇总 15 3 3 5 2 3" xfId="7618"/>
    <cellStyle name="汇总 2 17 2 4 6" xfId="7619"/>
    <cellStyle name="计算 13 5 3 4" xfId="7620"/>
    <cellStyle name="标题 5 9 4 3" xfId="7621"/>
    <cellStyle name="计算 2 11 2 2 2 2 2 4" xfId="7622"/>
    <cellStyle name="Input 5 4 3 2" xfId="7623"/>
    <cellStyle name="计算 2 12 2 3 4 2 2" xfId="7624"/>
    <cellStyle name="常规 51 2 2" xfId="7625"/>
    <cellStyle name="常规 46 2 2" xfId="7626"/>
    <cellStyle name="标题 1 13 3 3" xfId="7627"/>
    <cellStyle name="差_2008年县级公安保障标准落实奖励经费分配测算_大堰乡" xfId="7628"/>
    <cellStyle name="标题 4 13 2 3 2" xfId="7629"/>
    <cellStyle name="Border 6 2" xfId="7630"/>
    <cellStyle name="汇总 2 17 2 4 6 2" xfId="7631"/>
    <cellStyle name="Input 5 4 3 2 2" xfId="7632"/>
    <cellStyle name="差_2008年县级公安保障标准落实奖励经费分配测算_大堰乡 2" xfId="7633"/>
    <cellStyle name="标题 4 13 2 3 2 2" xfId="7634"/>
    <cellStyle name="Border 6 2 2" xfId="7635"/>
    <cellStyle name="汇总 12 3 3 5 4" xfId="7636"/>
    <cellStyle name="计算 5 2 2 2 5 3 2" xfId="7637"/>
    <cellStyle name="计算 2 12 2 3 4 3" xfId="7638"/>
    <cellStyle name="常规 51 3" xfId="7639"/>
    <cellStyle name="常规 46 3" xfId="7640"/>
    <cellStyle name="Input 5 4 4" xfId="7641"/>
    <cellStyle name="标题 4 13 2 4" xfId="7642"/>
    <cellStyle name="Border 7" xfId="7643"/>
    <cellStyle name="汇总 2 17 2 4 7" xfId="7644"/>
    <cellStyle name="Input 2 2 5 2 2" xfId="7645"/>
    <cellStyle name="计算 6 4 2 3 2 2 2" xfId="7646"/>
    <cellStyle name="汇总 4 5 2 2 2 2 2" xfId="7647"/>
    <cellStyle name="Note 2 3 6" xfId="7648"/>
    <cellStyle name="计算 2 11 4 2 3 2 2" xfId="7649"/>
    <cellStyle name="Calculation 2 2 2" xfId="7650"/>
    <cellStyle name="计算 17 3 6" xfId="7651"/>
    <cellStyle name="汇总 2 5 4 6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计算 11 4 2 2 3 2" xfId="7659"/>
    <cellStyle name="Input 8 3 2 4 2" xfId="7660"/>
    <cellStyle name="常规 3 3 3 2" xfId="7661"/>
    <cellStyle name="Output 3 4 2 2 3" xfId="7662"/>
    <cellStyle name="计算 11 3 4 4 2" xfId="7663"/>
    <cellStyle name="汇总 15 2 2 7 4" xfId="7664"/>
    <cellStyle name="Calculation 2 2 2 2 2 2" xfId="7665"/>
    <cellStyle name="Calculation 2 2 2 2 2 2 2" xfId="7666"/>
    <cellStyle name="差_Book1_3 5 2" xfId="7667"/>
    <cellStyle name="Calculation 2 2 2 2 2 2 3" xfId="7668"/>
    <cellStyle name="计算 2 19 3 2 2 2 3 2" xfId="7669"/>
    <cellStyle name="汇总 14 2 2 2 2 2 2 2 3 2" xfId="7670"/>
    <cellStyle name="Input 6 2 6" xfId="7671"/>
    <cellStyle name="计算 14 5 3 2 3" xfId="7672"/>
    <cellStyle name="Calculation 2 2 2 2 2 3 2" xfId="7673"/>
    <cellStyle name="计算 9 3 2 2 2 4" xfId="7674"/>
    <cellStyle name="汇总 13 2 2 3 2 3" xfId="7675"/>
    <cellStyle name="Calculation 5 3 3 2 2" xfId="7676"/>
    <cellStyle name="汇总 5 3 3 2 4 2 3" xfId="7677"/>
    <cellStyle name="Input 6 2 6 2" xfId="7678"/>
    <cellStyle name="Calculation 2 2 2 2 2 3 2 2" xfId="7679"/>
    <cellStyle name="计算 9 3 2 2 2 4 2" xfId="7680"/>
    <cellStyle name="汇总 13 2 2 3 2 3 2" xfId="7681"/>
    <cellStyle name="Calculation 3 4 2 3 2" xfId="7682"/>
    <cellStyle name="计算 7 3 2 4 2 3" xfId="7683"/>
    <cellStyle name="差_0605石屏县 2 2" xfId="7684"/>
    <cellStyle name="汇总 11 2 2 5 2 2" xfId="7685"/>
    <cellStyle name="Calculation 5 3 3 3" xfId="7686"/>
    <cellStyle name="差_00省级(打印)_银铁乡 3 2" xfId="7687"/>
    <cellStyle name="计算 2 8 2 5 4" xfId="7688"/>
    <cellStyle name="好_03昭通_大堰乡" xfId="7689"/>
    <cellStyle name="Calculation 3 2 3 2 2 2" xfId="7690"/>
    <cellStyle name="汇总 2 13 2 2 2 2 2 2 2 3" xfId="7691"/>
    <cellStyle name="Calculation 2 2 2 2 2 4" xfId="7692"/>
    <cellStyle name="汇总 13 3 2 6 2" xfId="7693"/>
    <cellStyle name="计算 15 5 6 2" xfId="7694"/>
    <cellStyle name="Note 2 2 2 2 5" xfId="7695"/>
    <cellStyle name="汇总 11 2 2 2 7 2" xfId="7696"/>
    <cellStyle name="汇总 2 5 2 8 2 2" xfId="7697"/>
    <cellStyle name="差_5334_2006年迪庆县级财政报表附表" xfId="7698"/>
    <cellStyle name="Calculation 3 4 2 3 2 2" xfId="7699"/>
    <cellStyle name="Input 6 3 6" xfId="7700"/>
    <cellStyle name="好_03昭通_大堰乡 2" xfId="7701"/>
    <cellStyle name="Calculation 3 2 3 2 2 2 2" xfId="7702"/>
    <cellStyle name="汇总 2 18 2 4 5 3" xfId="7703"/>
    <cellStyle name="Calculation 2 2 2 2 2 4 2" xfId="7704"/>
    <cellStyle name="计算 9 3 2 2 3 4" xfId="7705"/>
    <cellStyle name="汇总 13 2 2 3 3 3" xfId="7706"/>
    <cellStyle name="汇总 18 3 2 3" xfId="7707"/>
    <cellStyle name="Input 3 2 3 4 2" xfId="7708"/>
    <cellStyle name="汇总 11 2 2 5 2 3" xfId="7709"/>
    <cellStyle name="Calculation 3 4 2 3 3" xfId="7710"/>
    <cellStyle name="Calculation 2 2 2 2 2 5" xfId="7711"/>
    <cellStyle name="汇总 2 13 2 2 3 2 3 2 2 2" xfId="7712"/>
    <cellStyle name="Calculation 3 2 3 2 2 3" xfId="7713"/>
    <cellStyle name="好_Book1_prn文化产业行业代码 2 3 2" xfId="7714"/>
    <cellStyle name="汇总 11 4 2 2 2 2 2" xfId="7715"/>
    <cellStyle name="标题 4 5 4 2" xfId="7716"/>
    <cellStyle name="计算 11 4 2 2 4" xfId="7717"/>
    <cellStyle name="Input 8 3 2 5" xfId="7718"/>
    <cellStyle name="Calculation 2 2 2 2 3" xfId="7719"/>
    <cellStyle name="标题 16 2 2" xfId="7720"/>
    <cellStyle name="计算 2 8 2 6" xfId="7721"/>
    <cellStyle name="Title" xfId="7722"/>
    <cellStyle name="汇总 17 2 2 2 2 2 2" xfId="7723"/>
    <cellStyle name="Calculation 2 2 2 2 3 2" xfId="7724"/>
    <cellStyle name="标题 16 2 2 2" xfId="7725"/>
    <cellStyle name="计算 2 8 2 6 2" xfId="7726"/>
    <cellStyle name="Title 2" xfId="7727"/>
    <cellStyle name="汇总 17 2 2 2 2 2 2 2" xfId="7728"/>
    <cellStyle name="Calculation 5 3 4 2" xfId="7729"/>
    <cellStyle name="Output 3 4 2 3 4" xfId="7730"/>
    <cellStyle name="计算 3 6 2 2" xfId="7731"/>
    <cellStyle name="Output 5 2 3 2 2 2" xfId="7732"/>
    <cellStyle name="汇总 2 9 2 2 2 2 2 2 4" xfId="7733"/>
    <cellStyle name="Calculation 2 2 2 2 3 3" xfId="7734"/>
    <cellStyle name="标题 16 2 2 3" xfId="7735"/>
    <cellStyle name="计算 2 8 2 6 3" xfId="7736"/>
    <cellStyle name="Title 3" xfId="7737"/>
    <cellStyle name="汇总 8 4 3 2 2" xfId="7738"/>
    <cellStyle name="汇总 17 2 2 2 2 2 2 3" xfId="7739"/>
    <cellStyle name="汇总 2 13 2 2 2 2 2 2 3 2" xfId="7740"/>
    <cellStyle name="计算 2 11 6 2" xfId="7741"/>
    <cellStyle name="Calculation 2 2 2 3" xfId="7742"/>
    <cellStyle name="S1-3 3 3 2" xfId="7743"/>
    <cellStyle name="输入 2 4" xfId="7744"/>
    <cellStyle name="差_M03_大堰乡 3 3" xfId="7745"/>
    <cellStyle name="Calculation 2 2 2 3 2 2 2" xfId="7746"/>
    <cellStyle name="计算 2 11 6 2 3" xfId="7747"/>
    <cellStyle name="Calculation 2 2 2 3 3" xfId="7748"/>
    <cellStyle name="计算 2 15 2 3 2 2 2 2 2" xfId="7749"/>
    <cellStyle name="标题 16 3 2" xfId="7750"/>
    <cellStyle name="Calculation 2 2 2 3 3 3" xfId="7751"/>
    <cellStyle name="汇总 3 2 3 2 4 2 2 2" xfId="7752"/>
    <cellStyle name="Calculation 2 2 2 5 3" xfId="7753"/>
    <cellStyle name="汇总 18 2 3 2 2 3 2" xfId="7754"/>
    <cellStyle name="t_00 114117120103109113118 市州统计 post 114_银铁乡" xfId="7755"/>
    <cellStyle name="计算 5 4 3 3 2 2 2" xfId="7756"/>
    <cellStyle name="常规 28 30 2 2" xfId="7757"/>
    <cellStyle name="常规 28 25 2 2" xfId="7758"/>
    <cellStyle name="汇总 2 16 2 2 2 8" xfId="7759"/>
    <cellStyle name="好_2008年县级公安保障标准落实奖励经费分配测算 2 2" xfId="7760"/>
    <cellStyle name="汇总 2 5 4 2 3 4" xfId="7761"/>
    <cellStyle name="Note 2 3 7" xfId="7762"/>
    <cellStyle name="Input 3 2 5 2 2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计算 2 9 2 5 3" xfId="7780"/>
    <cellStyle name="好_Book1_00 114117120103109113118 市州统计 post 114 3 2 2" xfId="7781"/>
    <cellStyle name="Calculation 2 2 3 2 2 3" xfId="7782"/>
    <cellStyle name="Calculation 2 2 4 4 2" xfId="7783"/>
    <cellStyle name="汇总 11 3 2 2 2 2 2" xfId="7784"/>
    <cellStyle name="汇总 2 4 2 2 6 3" xfId="7785"/>
    <cellStyle name="Calculation 2 2 3 2 3 2" xfId="7786"/>
    <cellStyle name="标题 17 2 2 2" xfId="7787"/>
    <cellStyle name="Calculation 2 2 3 2 3 2 2" xfId="7788"/>
    <cellStyle name="标题 17 2 2 2 2" xfId="7789"/>
    <cellStyle name="汇总 17 2 2 2 3 2 2 3" xfId="7790"/>
    <cellStyle name="计算 2 9 2 6 3" xfId="7791"/>
    <cellStyle name="好_Book1_00 114117120103109113118 市州统计 post 114 3 3 2" xfId="7792"/>
    <cellStyle name="汇总 2 2 2 2 5 3 2 2" xfId="7793"/>
    <cellStyle name="标题 17 2 2 3" xfId="7794"/>
    <cellStyle name="Calculation 2 2 3 2 3 3" xfId="7795"/>
    <cellStyle name="标题 2 10 2 2" xfId="7796"/>
    <cellStyle name="差_Book1_00 114117120103109113118 市州统计 post 114 3 2 2" xfId="7797"/>
    <cellStyle name="Calculation 6 2 3" xfId="7798"/>
    <cellStyle name="计算 9 2 2 2 2 4 2 3" xfId="7799"/>
    <cellStyle name="标题 1 4 4 2" xfId="7800"/>
    <cellStyle name="常规 4 22 2" xfId="7801"/>
    <cellStyle name="常规 4 17 2" xfId="7802"/>
    <cellStyle name="汇总 2 18 2 2 4 3 2 2 2" xfId="7803"/>
    <cellStyle name="计算 2 17 2 4 2 4" xfId="7804"/>
    <cellStyle name="Calculation 2 2 3 4" xfId="7805"/>
    <cellStyle name="常规 401" xfId="7806"/>
    <cellStyle name="常规 351" xfId="7807"/>
    <cellStyle name="常规 346" xfId="7808"/>
    <cellStyle name="常规 296" xfId="7809"/>
    <cellStyle name="Calculation 6 2 3 3" xfId="7810"/>
    <cellStyle name="常规 4 5 4" xfId="7811"/>
    <cellStyle name="常规 100 4" xfId="7812"/>
    <cellStyle name="Output" xfId="7813"/>
    <cellStyle name="Calculation 2 2 3 4 3" xfId="7814"/>
    <cellStyle name="标题 17 4 2" xfId="7815"/>
    <cellStyle name="差_Book1_00 114117120103109113118 市州统计 post 114 3 2 3" xfId="7816"/>
    <cellStyle name="Calculation 6 2 4" xfId="7817"/>
    <cellStyle name="常规 4 22 3" xfId="7818"/>
    <cellStyle name="常规 4 17 3" xfId="7819"/>
    <cellStyle name="标题 1 4 4 3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计算 2 19 2 2 2 4 2" xfId="7826"/>
    <cellStyle name="常规 4 22 4" xfId="7827"/>
    <cellStyle name="常规 4 17 4" xfId="7828"/>
    <cellStyle name="汇总 2 18 3 6 2" xfId="7829"/>
    <cellStyle name="Input 12 3 2" xfId="7830"/>
    <cellStyle name="汇总 14 2 3 2 2 2 2 2 2" xfId="7831"/>
    <cellStyle name="Calculation 6 2 5" xfId="7832"/>
    <cellStyle name="汇总 8 2 2 2 2 5 3 2" xfId="7833"/>
    <cellStyle name="超级链接 18 2 2" xfId="7834"/>
    <cellStyle name="Calculation 2 2 3 6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2 17 2 4 3 2 2" xfId="7844"/>
    <cellStyle name="Calculation 2 2 4 2 2" xfId="7845"/>
    <cellStyle name="计算 4 3 2 3 4 3" xfId="7846"/>
    <cellStyle name="汇总 2 4 2 2 4 3" xfId="7847"/>
    <cellStyle name="计算 2 17 2 4 3 2 2 2" xfId="7848"/>
    <cellStyle name="Calculation 2 2 4 2 2 2" xfId="7849"/>
    <cellStyle name="计算 8 3 3 7" xfId="7850"/>
    <cellStyle name="计算 2 13 2 2 2 5" xfId="7851"/>
    <cellStyle name="汇总 2 4 2 2 4 3 2" xfId="7852"/>
    <cellStyle name="标题 365" xfId="7853"/>
    <cellStyle name="标题 370" xfId="7854"/>
    <cellStyle name="计算 2 17 2 4 3 2 3" xfId="7855"/>
    <cellStyle name="Calculation 2 2 4 2 3" xfId="7856"/>
    <cellStyle name="标题 18 2 2" xfId="7857"/>
    <cellStyle name="汇总 2 4 2 2 4 4" xfId="7858"/>
    <cellStyle name="计算 9 2 2 2 2 4 3 2" xfId="7859"/>
    <cellStyle name="Input 3 2 2 2 2 3 2 2" xfId="7860"/>
    <cellStyle name="汇总 2 2 5 2 2 2 4 2 3" xfId="7861"/>
    <cellStyle name="Calculation 6 3 2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Calculation 2 2 4 3 3" xfId="7870"/>
    <cellStyle name="标题 18 3 2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Calculation 2 2 4 5" xfId="7879"/>
    <cellStyle name="汇总 11 3 2 2 2 3" xfId="7880"/>
    <cellStyle name="好_Book1_00 114117120103109113118 市州统计 post 114 3 3" xfId="7881"/>
    <cellStyle name="汇总 2 2 2 2 5 3 2" xfId="7882"/>
    <cellStyle name="标题 2 10 2" xfId="7883"/>
    <cellStyle name="计算 2 17 2 4 4 2" xfId="7884"/>
    <cellStyle name="Calculation 2 2 5 2" xfId="7885"/>
    <cellStyle name="Input 5 7" xfId="7886"/>
    <cellStyle name="汇总 16 2 5 2 2 2 2" xfId="7887"/>
    <cellStyle name="解释性文本 2 12" xfId="7888"/>
    <cellStyle name="标题 4 13 5" xfId="7889"/>
    <cellStyle name="计算 2 2 2 2 2 3 2 3 2" xfId="7890"/>
    <cellStyle name="好_财政供养人员 3" xfId="7891"/>
    <cellStyle name="计算 2 17 2 4 4 2 2" xfId="7892"/>
    <cellStyle name="Calculation 2 2 5 2 2" xfId="7893"/>
    <cellStyle name="常规 87 2 2" xfId="7894"/>
    <cellStyle name="Calculation 6 4 2" xfId="7895"/>
    <cellStyle name="Title 3 2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Calculation 2 2 6 2 2" xfId="7903"/>
    <cellStyle name="汇总 2 4 2 4 4 3" xfId="7904"/>
    <cellStyle name="计算 2 17 2 4 6" xfId="7905"/>
    <cellStyle name="Calculation 2 2 7" xfId="7906"/>
    <cellStyle name="汇总 2 19 2 2 2 3 2 3 2" xfId="7907"/>
    <cellStyle name="计算 14 2 5 3" xfId="7908"/>
    <cellStyle name="Moneda_96 Risk" xfId="7909"/>
    <cellStyle name="汇总 14 3 3 2 4 4" xfId="7910"/>
    <cellStyle name="汇总 15 5 2" xfId="7911"/>
    <cellStyle name="Calculation 2 2 8" xfId="7912"/>
    <cellStyle name="S1-0 2 2 2" xfId="7913"/>
    <cellStyle name="计算 2 11 4 2 3 3" xfId="7914"/>
    <cellStyle name="Calculation 2 3" xfId="7915"/>
    <cellStyle name="汇总 2 5 4 7" xfId="7916"/>
    <cellStyle name="汇总 3 2 3 2 2 2 2 2" xfId="7917"/>
    <cellStyle name="Calculation 3 4 4 2" xfId="7918"/>
    <cellStyle name="Calculation 2 3 2 4 2 2" xfId="7919"/>
    <cellStyle name="差_云南省2008年中小学教师人数统计表" xfId="7920"/>
    <cellStyle name="汇总 12 2 2 2 3 2 3 2 2 2" xfId="7921"/>
    <cellStyle name="汇总 2 10 2 2 2 4 2" xfId="7922"/>
    <cellStyle name="Calculation 2 3 2 4 3" xfId="7923"/>
    <cellStyle name="汇总 13 2 2 2 4 3 2 2 2" xfId="7924"/>
    <cellStyle name="汇总 18 2 3 3 2 2 2" xfId="7925"/>
    <cellStyle name="Input 13 2 2" xfId="7926"/>
    <cellStyle name="汇总 8 2 2 2 2 6 2 2" xfId="7927"/>
    <cellStyle name="差_Book1_20110914 05 服务业企业 121963 增加值 F371 fwy 2010 财务 行业分类 prn 4 2" xfId="7928"/>
    <cellStyle name="Calculation 2 3 2 6" xfId="7929"/>
    <cellStyle name="计算 3 2 3 2 2 2 2 3" xfId="7930"/>
    <cellStyle name="Calculation 2 3 5 2" xfId="7931"/>
    <cellStyle name="Calculation 2 3 5 2 2" xfId="7932"/>
    <cellStyle name="汇总 2 19 2 3 2 4" xfId="7933"/>
    <cellStyle name="Calculation 2 3 6" xfId="7934"/>
    <cellStyle name="计算 2 18 3 2 2 2 4" xfId="7935"/>
    <cellStyle name="Calculation 2 3 6 2" xfId="7936"/>
    <cellStyle name="计算 2 11 4 2 3 4" xfId="7937"/>
    <cellStyle name="Calculation 2 4" xfId="7938"/>
    <cellStyle name="常规 83 2" xfId="7939"/>
    <cellStyle name="常规 78 2" xfId="7940"/>
    <cellStyle name="Input 7 2 2 2" xfId="7941"/>
    <cellStyle name="汇总 3 2 3 2 2 2 2 3" xfId="7942"/>
    <cellStyle name="计算 7 4 3 3 2 2" xfId="7943"/>
    <cellStyle name="Calculation 3 4 4 3" xfId="7944"/>
    <cellStyle name="Calculation 3 2 3 4 2" xfId="7945"/>
    <cellStyle name="Input 7 2 2 2 2 2" xfId="7946"/>
    <cellStyle name="差_检验表（调整后） 2" xfId="7947"/>
    <cellStyle name="Calculation 2 4 2 2" xfId="7948"/>
    <cellStyle name="汇总 2 12 2 2 2 5 3" xfId="7949"/>
    <cellStyle name="标题 11" xfId="7950"/>
    <cellStyle name="汇总 2 17 2 2 2 3 3 2 3" xfId="7951"/>
    <cellStyle name="汇总 2 2 3 2 4 2 3 2 3" xfId="7952"/>
    <cellStyle name="汇总 2 7 2 3 2 4 3" xfId="7953"/>
    <cellStyle name="Input 7 2 2 2 2 2 2" xfId="7954"/>
    <cellStyle name="Output 6" xfId="7955"/>
    <cellStyle name="差_检验表（调整后） 2 2" xfId="7956"/>
    <cellStyle name="Calculation 2 4 2 2 2" xfId="7957"/>
    <cellStyle name="汇总 2 12 2 2 2 5 3 2" xfId="7958"/>
    <cellStyle name="汇总 8 2 2 2 4 3 4" xfId="7959"/>
    <cellStyle name="标题 11 2" xfId="7960"/>
    <cellStyle name="汇总 2 7 2 3 2 4 3 2" xfId="7961"/>
    <cellStyle name="Input 3 5 3" xfId="7962"/>
    <cellStyle name="计算 11 6 2 2 3" xfId="7963"/>
    <cellStyle name="标题 3 2 12" xfId="7964"/>
    <cellStyle name="标题 4 11 3 3" xfId="7965"/>
    <cellStyle name="好_县级公安机关公用经费标准奖励测算方案（定稿） 2" xfId="7966"/>
    <cellStyle name="汇总 15 3 3 3 3 3" xfId="7967"/>
    <cellStyle name="Output 7" xfId="7968"/>
    <cellStyle name="计算 2 19 4 2 2 2 2" xfId="7969"/>
    <cellStyle name="Calculation 2 4 2 2 3" xfId="7970"/>
    <cellStyle name="汇总 14 2 2 2 3 2 2 2 2" xfId="7971"/>
    <cellStyle name="计算 2 2 6 4 2 2 2" xfId="7972"/>
    <cellStyle name="Input 2 2 3 3 2" xfId="7973"/>
    <cellStyle name="标题 11 3" xfId="7974"/>
    <cellStyle name="计算 2 19 4 2 2 3 2" xfId="7975"/>
    <cellStyle name="计算 2 13 6 2 3" xfId="7976"/>
    <cellStyle name="Calculation 2 4 2 3 3" xfId="7977"/>
    <cellStyle name="汇总 14 2 2 2 3 2 2 3 2" xfId="7978"/>
    <cellStyle name="计算 7 2 2 4 2 4" xfId="7979"/>
    <cellStyle name="汇总 5 3 2 3 2 4" xfId="7980"/>
    <cellStyle name="汇总 2 3 2 2 2 2 6" xfId="7981"/>
    <cellStyle name="Input 2 2 3 4 2" xfId="7982"/>
    <cellStyle name="汇总 2 5 2 4 2 2 2" xfId="7983"/>
    <cellStyle name="标题 12 3" xfId="7984"/>
    <cellStyle name="计算 8 2 3 4 2 2" xfId="7985"/>
    <cellStyle name="汇总 7 2 2 8" xfId="7986"/>
    <cellStyle name="汇总 6 3 3 3 2 2" xfId="7987"/>
    <cellStyle name="汇总 2 4 2 3 2 2 4" xfId="7988"/>
    <cellStyle name="计算 2 13 6 3 2" xfId="7989"/>
    <cellStyle name="Calculation 2 4 2 4 2" xfId="7990"/>
    <cellStyle name="标题 13 2" xfId="7991"/>
    <cellStyle name="强调文字颜色 1 17 2" xfId="7992"/>
    <cellStyle name="Input 7 2 2 2 3" xfId="7993"/>
    <cellStyle name="计算 2 17 2 6 2" xfId="7994"/>
    <cellStyle name="Calculation 2 4 3" xfId="7995"/>
    <cellStyle name="计算 2 12 2 3 5 2" xfId="7996"/>
    <cellStyle name="常规 52 2" xfId="7997"/>
    <cellStyle name="常规 47 2" xfId="7998"/>
    <cellStyle name="Input 5 5 3" xfId="7999"/>
    <cellStyle name="好_0605石屏县_大堰乡 2" xfId="8000"/>
    <cellStyle name="标题 4 13 3 3" xfId="8001"/>
    <cellStyle name="Calculation 2 4 4 2 2" xfId="8002"/>
    <cellStyle name="汇总 2 19 3 2 2 4" xfId="8003"/>
    <cellStyle name="Input 7 2 2 2 5" xfId="8004"/>
    <cellStyle name="计算 5 2 6 2 3" xfId="8005"/>
    <cellStyle name="计算 2 17 2 6 4" xfId="8006"/>
    <cellStyle name="Calculation 2 4 5" xfId="8007"/>
    <cellStyle name="计算 3 2 3 2 2 3 2 3" xfId="8008"/>
    <cellStyle name="Calculation 2 4 5 2" xfId="8009"/>
    <cellStyle name="常规 25 8 2 2" xfId="8010"/>
    <cellStyle name="Calculation 2 4 6" xfId="8011"/>
    <cellStyle name="Input 9 3 2" xfId="8012"/>
    <cellStyle name="Calculation 3 2 3 4 3" xfId="8013"/>
    <cellStyle name="汇总 18 2 4 2 3 2 2" xfId="8014"/>
    <cellStyle name="Output 3 2 2 3 3 2 2" xfId="8015"/>
    <cellStyle name="常规 83 3" xfId="8016"/>
    <cellStyle name="常规 78 3" xfId="8017"/>
    <cellStyle name="Input 7 2 2 3" xfId="8018"/>
    <cellStyle name="Calculation 2 5" xfId="8019"/>
    <cellStyle name="汇总 7 2 3 2 4 4" xfId="8020"/>
    <cellStyle name="常规 83 3 2" xfId="8021"/>
    <cellStyle name="常规 78 3 2" xfId="8022"/>
    <cellStyle name="Input 7 2 2 3 2" xfId="8023"/>
    <cellStyle name="Calculation 2 5 2" xfId="8024"/>
    <cellStyle name="计算 2 2 2 3 2 4 3" xfId="8025"/>
    <cellStyle name="Input 7 2 2 3 2 2" xfId="8026"/>
    <cellStyle name="Calculation 2 5 2 2" xfId="8027"/>
    <cellStyle name="汇总 2 12 2 2 3 5 3" xfId="8028"/>
    <cellStyle name="强调文字颜色 1 18 2" xfId="8029"/>
    <cellStyle name="Input 7 2 2 3 3" xfId="8030"/>
    <cellStyle name="计算 2 17 2 7 2" xfId="8031"/>
    <cellStyle name="Calculation 2 5 3" xfId="8032"/>
    <cellStyle name="强调文字颜色 1 3 2" xfId="8033"/>
    <cellStyle name="常规 83 4" xfId="8034"/>
    <cellStyle name="常规 78 4" xfId="8035"/>
    <cellStyle name="Input 7 2 2 4" xfId="8036"/>
    <cellStyle name="Calculation 2 6" xfId="8037"/>
    <cellStyle name="常规 2 2 2 4 3 2" xfId="8038"/>
    <cellStyle name="差_银行账户情况表_2010年12月 4" xfId="8039"/>
    <cellStyle name="Note 2 2 5 2 2" xfId="8040"/>
    <cellStyle name="Output 2 2 2 3 2 3 2 2" xfId="8041"/>
    <cellStyle name="计算 17 2 5 2 2" xfId="8042"/>
    <cellStyle name="Input 4 3 2 4 2" xfId="8043"/>
    <cellStyle name="Output 2 3 2 2 3 2" xfId="8044"/>
    <cellStyle name="计算 6 5 2 2 4" xfId="8045"/>
    <cellStyle name="计算 2 2 2 3 3 4 3" xfId="8046"/>
    <cellStyle name="Input 7 2 2 4 2 2" xfId="8047"/>
    <cellStyle name="常规 10 2 4" xfId="8048"/>
    <cellStyle name="Calculation 2 6 2 2" xfId="8049"/>
    <cellStyle name="差_00省级(打印) 2" xfId="8050"/>
    <cellStyle name="计算 2 11 4 2 4 2 2" xfId="8051"/>
    <cellStyle name="Calculation 3 2 2" xfId="8052"/>
    <cellStyle name="Calculation 3 2 2 2" xfId="8053"/>
    <cellStyle name="Calculation 3 2 2 2 2 3 3" xfId="8054"/>
    <cellStyle name="标题 3 12 4 3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Calculation 3 2 2 2 6" xfId="8060"/>
    <cellStyle name="计算 3 5 4 2" xfId="8061"/>
    <cellStyle name="常规 2 20 2" xfId="8062"/>
    <cellStyle name="常规 2 15 2" xfId="8063"/>
    <cellStyle name="汇总 2 11 3 2 2 2 3" xfId="8064"/>
    <cellStyle name="计算 14 2 4 2 2 2 2 2" xfId="8065"/>
    <cellStyle name="Calculation 3 2 2 3" xfId="8066"/>
    <cellStyle name="标题 35 2" xfId="8067"/>
    <cellStyle name="标题 40 2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计算 2 7 3 5 4" xfId="8078"/>
    <cellStyle name="计算 2 14 2 2 6" xfId="8079"/>
    <cellStyle name="Calculation 3 2 2 3 2 2" xfId="8080"/>
    <cellStyle name="标题 1 8 5" xfId="8081"/>
    <cellStyle name="汇总 2 2 4 4 7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11 2 3 2 2" xfId="8086"/>
    <cellStyle name="Input 6 4 2 3" xfId="8087"/>
    <cellStyle name="汇总 2 2 3 2 2 6 2 2" xfId="8088"/>
    <cellStyle name="计算 8 2 2 2 3 6" xfId="8089"/>
    <cellStyle name="计算 2 14 2 2 6 2" xfId="8090"/>
    <cellStyle name="Calculation 3 2 2 3 2 2 2" xfId="8091"/>
    <cellStyle name="标题 4 14 2 2 3" xfId="8092"/>
    <cellStyle name="好_Book1_20110823 03 规下工业 752 增加值 F371 gy 2010 财务 行业分类 3" xfId="8093"/>
    <cellStyle name="差_2009年一般性转移支付标准工资_地方配套按人均增幅控制8.31（调整结案率后）xl_大堰乡" xfId="8094"/>
    <cellStyle name="汇总 17 2 3 3 3 3 2" xfId="8095"/>
    <cellStyle name="Calculation 3 3 3 3 3" xfId="8096"/>
    <cellStyle name="Output 3 2 2 2 5 3" xfId="8097"/>
    <cellStyle name="计算 2 14 2 2 7" xfId="8098"/>
    <cellStyle name="Calculation 3 2 2 3 2 3" xfId="8099"/>
    <cellStyle name="计算 14 2 3 2 2 2 2" xfId="8100"/>
    <cellStyle name="常规 2 2 2" xfId="8101"/>
    <cellStyle name="计算 15 2 2 2 6" xfId="8102"/>
    <cellStyle name="好_Book1_20110617  final  2010年四川省文化产业财务指标分类（计算增加值）" xfId="8103"/>
    <cellStyle name="汇总 14 3 3 2 2 3 2 2 2" xfId="8104"/>
    <cellStyle name="计算 2 7 5 3 3 2" xfId="8105"/>
    <cellStyle name="好 10 2 2" xfId="8106"/>
    <cellStyle name="计算 13 2 2 2 2 4 2" xfId="8107"/>
    <cellStyle name="计算 11 2 3 3" xfId="8108"/>
    <cellStyle name="标题 3 6 4 2" xfId="8109"/>
    <cellStyle name="汇总 2 2 3 2 2 6 3" xfId="8110"/>
    <cellStyle name="汇总 2 2 6 2 6 2" xfId="8111"/>
    <cellStyle name="Calculation 3 3 3 4" xfId="8112"/>
    <cellStyle name="Output 3 2 2 2 6" xfId="8113"/>
    <cellStyle name="差_Book1_20110617  final  2010年四川省文化产业财务指标分类（计算增加值） 5 2 2" xfId="8114"/>
    <cellStyle name="Input 8 2 2" xfId="8115"/>
    <cellStyle name="汇总 17 2 3 2 2 3 2" xfId="8116"/>
    <cellStyle name="Calculation 3 2 2 3 3" xfId="8117"/>
    <cellStyle name="汇总 16 2 2 2 2 5 2" xfId="8118"/>
    <cellStyle name="Calculation 3 3 3 4 2" xfId="8119"/>
    <cellStyle name="Output 3 2 2 2 6 2" xfId="8120"/>
    <cellStyle name="t_00 114117120103109113118 市州统计 post 114_石梯镇" xfId="8121"/>
    <cellStyle name="计算 2 14 2 3 6" xfId="8122"/>
    <cellStyle name="常规 5 23" xfId="8123"/>
    <cellStyle name="常规 5 18" xfId="8124"/>
    <cellStyle name="Calculation 3 2 2 3 3 2" xfId="8125"/>
    <cellStyle name="汇总 8 3 4 2 3" xfId="8126"/>
    <cellStyle name="标题 1 9 5" xfId="8127"/>
    <cellStyle name="汇总 16 2 2 2 2 5 2 2" xfId="8128"/>
    <cellStyle name="Input 8 2 2 2" xfId="8129"/>
    <cellStyle name="汇总 17 2 3 2 2 3 2 2" xfId="8130"/>
    <cellStyle name="计算 2 14 2 3 7" xfId="8131"/>
    <cellStyle name="常规 5 24" xfId="8132"/>
    <cellStyle name="常规 5 19" xfId="8133"/>
    <cellStyle name="Calculation 3 2 2 3 3 3" xfId="8134"/>
    <cellStyle name="汇总 17 2 3 2 2 3 2 3" xfId="8135"/>
    <cellStyle name="Input 8 2 2 3" xfId="8136"/>
    <cellStyle name="汇总 2 17 2 2 2 5 2 2" xfId="8137"/>
    <cellStyle name="汇总 2 2 3 2 4 4 2 2" xfId="8138"/>
    <cellStyle name="Calculation 3 3 3 5" xfId="8139"/>
    <cellStyle name="Output 3 2 2 2 7" xfId="8140"/>
    <cellStyle name="好_Book1_20110617  final  2010年四川省文化产业财务指标分类（计算增加值） 3 2 2" xfId="8141"/>
    <cellStyle name="计算 8 7 2 2 2" xfId="8142"/>
    <cellStyle name="常规 2 2 2 3 2 2" xfId="8143"/>
    <cellStyle name="汇总 10 4 6 2 2" xfId="8144"/>
    <cellStyle name="常规 32 4" xfId="8145"/>
    <cellStyle name="常规 27 4" xfId="8146"/>
    <cellStyle name="Calculation 4 2 2 2 2 2" xfId="8147"/>
    <cellStyle name="标题 2 5 4 3" xfId="8148"/>
    <cellStyle name="Input 8 2 3" xfId="8149"/>
    <cellStyle name="计算 2 12 2 6 2 2" xfId="8150"/>
    <cellStyle name="汇总 15 4 2 2 3 2 2 2" xfId="8151"/>
    <cellStyle name="汇总 17 2 3 2 2 3 3" xfId="8152"/>
    <cellStyle name="计算 2 10 2 2 2 4 2 2" xfId="8153"/>
    <cellStyle name="Calculation 3 2 2 3 4" xfId="8154"/>
    <cellStyle name="汇总 16 2 2 2 2 5 3" xfId="8155"/>
    <cellStyle name="好_Book1_20110617  final  2010年四川省文化产业财务指标分类（计算增加值） 3 2 2 2" xfId="8156"/>
    <cellStyle name="常规 32 4 2" xfId="8157"/>
    <cellStyle name="常规 27 4 2" xfId="8158"/>
    <cellStyle name="Calculation 4 2 2 2 2 2 2" xfId="8159"/>
    <cellStyle name="Note 4 2 2 5" xfId="8160"/>
    <cellStyle name="Input 8 2 3 2" xfId="8161"/>
    <cellStyle name="计算 2 12 2 6 2 2 2" xfId="8162"/>
    <cellStyle name="汇总 17 2 3 2 2 3 3 2" xfId="8163"/>
    <cellStyle name="汇总 2 7 2 5 2 3" xfId="8164"/>
    <cellStyle name="计算 2 14 2 4 6" xfId="8165"/>
    <cellStyle name="计算 2 10 2 2 2 4 2 2 2" xfId="8166"/>
    <cellStyle name="Calculation 3 2 2 3 4 2" xfId="8167"/>
    <cellStyle name="Calculation 3 2 2 4" xfId="8168"/>
    <cellStyle name="汇总 9 2 2 2 2 3 2 2" xfId="8169"/>
    <cellStyle name="差_00省级(定稿) 2 3 2" xfId="8170"/>
    <cellStyle name="t_HVAC Equipment (3)_00 114117120103109113118 市州统计 post 114_银铁乡" xfId="8171"/>
    <cellStyle name="Fixed" xfId="8172"/>
    <cellStyle name="计算 7 4 3 2 2 2" xfId="8173"/>
    <cellStyle name="Calculation 3 3 4 3" xfId="8174"/>
    <cellStyle name="Calculation 3 2 2 4 2" xfId="8175"/>
    <cellStyle name="汇总 9 2 2 2 2 3 2 2 2" xfId="8176"/>
    <cellStyle name="差_00省级(定稿) 2 3 2 2" xfId="8177"/>
    <cellStyle name="t_HVAC Equipment (3)_00 114117120103109113118 市州统计 post 114_银铁乡 2" xfId="8178"/>
    <cellStyle name="Input 8 3 2" xfId="8179"/>
    <cellStyle name="汇总 9 2 2 2 2 3 2 2 3" xfId="8180"/>
    <cellStyle name="汇总 16 2 2 2 2 6 2" xfId="8181"/>
    <cellStyle name="Calculation 3 2 2 4 3" xfId="8182"/>
    <cellStyle name="汇总 18 2 4 2 2 2 2" xfId="8183"/>
    <cellStyle name="Output 3 2 2 3 2 2 2" xfId="8184"/>
    <cellStyle name="好_云南省2008年中小学教职工情况（教育厅提供20090101加工整理） 4" xfId="8185"/>
    <cellStyle name="汇总 2 5 3 2 2 3 2" xfId="8186"/>
    <cellStyle name="Calculation 3 2 2 5" xfId="8187"/>
    <cellStyle name="汇总 9 2 2 2 2 3 2 3" xfId="8188"/>
    <cellStyle name="差_00省级(定稿) 2 3 3" xfId="8189"/>
    <cellStyle name="常规 4 3" xfId="8190"/>
    <cellStyle name="计算 14 2 3 2 4 3" xfId="8191"/>
    <cellStyle name="标题 3 8 5" xfId="8192"/>
    <cellStyle name="常规 2 5 33 2" xfId="8193"/>
    <cellStyle name="常规 2 5 28 2" xfId="8194"/>
    <cellStyle name="Calculation 3 2 2 5 2 2" xfId="8195"/>
    <cellStyle name="好 12 3" xfId="8196"/>
    <cellStyle name="计算 2 14 4 2 6" xfId="8197"/>
    <cellStyle name="Calculation 3 2 2 7" xfId="8198"/>
    <cellStyle name="计算 2 3 4 2 2" xfId="8199"/>
    <cellStyle name="Note 3 3 7" xfId="8200"/>
    <cellStyle name="计算 2 8 2 2 3 2 2 2" xfId="8201"/>
    <cellStyle name="Input 3 2 6 2 2" xfId="8202"/>
    <cellStyle name="汇总 18 2 2 2 3 2 3 2" xfId="8203"/>
    <cellStyle name="计算 18 3 7" xfId="8204"/>
    <cellStyle name="Calculation 3 2 3" xfId="8205"/>
    <cellStyle name="计算 2 17 3 4 2" xfId="8206"/>
    <cellStyle name="Calculation 3 2 3 2" xfId="8207"/>
    <cellStyle name="计算 2 17 3 4 2 2" xfId="8208"/>
    <cellStyle name="Output 3 9 2" xfId="8209"/>
    <cellStyle name="Note 3 2 2 3 3 2 2" xfId="8210"/>
    <cellStyle name="汇总 11 2 2 5 2" xfId="8211"/>
    <cellStyle name="差_0605石屏县 2" xfId="8212"/>
    <cellStyle name="标题 4 8 2 2 2 2" xfId="8213"/>
    <cellStyle name="计算 10 2 5 2 2 3" xfId="8214"/>
    <cellStyle name="强调文字颜色 1 2 18 2" xfId="8215"/>
    <cellStyle name="Header2 2 4 2 3 2 3" xfId="8216"/>
    <cellStyle name="Calculation 3 4 2 3" xfId="8217"/>
    <cellStyle name="Calculation 3 2 3 2 2" xfId="8218"/>
    <cellStyle name="计算 2 17 3 4 2 2 2" xfId="8219"/>
    <cellStyle name="汇总 13 3 5 2" xfId="8220"/>
    <cellStyle name="汇总 11 2 2 5 3" xfId="8221"/>
    <cellStyle name="差_0605石屏县 3" xfId="8222"/>
    <cellStyle name="Calculation 3 4 2 4" xfId="8223"/>
    <cellStyle name="Calculation 3 2 3 2 3" xfId="8224"/>
    <cellStyle name="汇总 13 3 5 2 2" xfId="8225"/>
    <cellStyle name="汇总 11 2 2 5 3 2" xfId="8226"/>
    <cellStyle name="差_0605石屏县 3 2" xfId="8227"/>
    <cellStyle name="Calculation 3 4 2 4 2" xfId="8228"/>
    <cellStyle name="汇总 17 2 2 2 2 2 2 4" xfId="8229"/>
    <cellStyle name="汇总 8 4 3 2 3" xfId="8230"/>
    <cellStyle name="Title 4" xfId="8231"/>
    <cellStyle name="Calculation 3 2 3 2 3 2" xfId="8232"/>
    <cellStyle name="计算 2 8 2 6 4" xfId="8233"/>
    <cellStyle name="Title 4 2" xfId="8234"/>
    <cellStyle name="Calculation 3 2 3 2 3 2 2" xfId="8235"/>
    <cellStyle name="Input 7 3 6" xfId="8236"/>
    <cellStyle name="差_汇总-县级财政报表附表" xfId="8237"/>
    <cellStyle name="Title 5" xfId="8238"/>
    <cellStyle name="Calculation 3 2 3 2 3 3" xfId="8239"/>
    <cellStyle name="汇总 13 3 5 3" xfId="8240"/>
    <cellStyle name="汇总 11 2 2 5 4" xfId="8241"/>
    <cellStyle name="差_0605石屏县 4" xfId="8242"/>
    <cellStyle name="Calculation 3 4 2 5" xfId="8243"/>
    <cellStyle name="Input 4 3 2 2 2" xfId="8244"/>
    <cellStyle name="汇总 9 2 2 2 2 5 2 3" xfId="8245"/>
    <cellStyle name="Calculation 3 2 3 2 4" xfId="8246"/>
    <cellStyle name="汇总 2 13 2 2 2 2 2 3 2 3" xfId="8247"/>
    <cellStyle name="Calculation 3 2 3 3 2 2" xfId="8248"/>
    <cellStyle name="计算 2 15 2 2 6" xfId="8249"/>
    <cellStyle name="计算 2 20 2 2 6" xfId="8250"/>
    <cellStyle name="计算 2 8 3 5 4" xfId="8251"/>
    <cellStyle name="Calculation 3 2 3 3 3" xfId="8252"/>
    <cellStyle name="Input 9 2 2" xfId="8253"/>
    <cellStyle name="Calculation 3 4" xfId="8254"/>
    <cellStyle name="计算 2 12 2 5 2 2 2" xfId="8255"/>
    <cellStyle name="Input 7 2 3 2" xfId="8256"/>
    <cellStyle name="常规 79 2" xfId="8257"/>
    <cellStyle name="常规 84 2" xfId="8258"/>
    <cellStyle name="好_奖励补助测算5.22测试 2 2" xfId="8259"/>
    <cellStyle name="Header2 2 4 2 3" xfId="8260"/>
    <cellStyle name="Note 3 2 2 5" xfId="8261"/>
    <cellStyle name="常规 9 17 3 2" xfId="8262"/>
    <cellStyle name="常规 9 22 3 2" xfId="8263"/>
    <cellStyle name="Calculation 3 2 3 5 2" xfId="8264"/>
    <cellStyle name="Calculation 3 2 4 2" xfId="8265"/>
    <cellStyle name="计算 2 17 3 4 3 2" xfId="8266"/>
    <cellStyle name="链接单元格 2 5" xfId="8267"/>
    <cellStyle name="汇总 11 2 3 5 2" xfId="8268"/>
    <cellStyle name="标题 4 8 2 3 2 2" xfId="8269"/>
    <cellStyle name="计算 10 2 5 3 2 3" xfId="8270"/>
    <cellStyle name="Calculation 3 5 2 3" xfId="8271"/>
    <cellStyle name="汇总 18 2 3 2 4 2" xfId="8272"/>
    <cellStyle name="标题 18 4" xfId="8273"/>
    <cellStyle name="汇总 2 5 2 2 4 3" xfId="8274"/>
    <cellStyle name="计算 2 2 6 2 4 4" xfId="8275"/>
    <cellStyle name="Calculation 3 2 4 2 2" xfId="8276"/>
    <cellStyle name="链接单元格 2 5 2" xfId="8277"/>
    <cellStyle name="汇总 2 4 2 2 6 4" xfId="8278"/>
    <cellStyle name="标题 18 4 2" xfId="8279"/>
    <cellStyle name="汇总 18 2 3 2 4 2 2" xfId="8280"/>
    <cellStyle name="汇总 11 3 2 2 2 2 3" xfId="8281"/>
    <cellStyle name="汇总 2 5 2 2 4 3 2" xfId="8282"/>
    <cellStyle name="Calculation 3 2 4 2 2 2" xfId="8283"/>
    <cellStyle name="好_Book1_00 114117120103109113118 市州统计 post 114 3 2 3" xfId="8284"/>
    <cellStyle name="计算 2 9 2 5 4" xfId="8285"/>
    <cellStyle name="Input 7 8" xfId="8286"/>
    <cellStyle name="汇总 8 2 2 2 3 2 2" xfId="8287"/>
    <cellStyle name="Calculation 3 2 4 3 2 2" xfId="8288"/>
    <cellStyle name="计算 2 16 2 2 6" xfId="8289"/>
    <cellStyle name="计算 2 21 2 2 6" xfId="8290"/>
    <cellStyle name="计算 2 9 3 5 4" xfId="8291"/>
    <cellStyle name="汇总 2 19 2 2 2 2 2 2" xfId="8292"/>
    <cellStyle name="霓付_ +Foil &amp; -FOIL &amp; PAPER" xfId="8293"/>
    <cellStyle name="Calculation 3 2 4 3 3" xfId="8294"/>
    <cellStyle name="汇总 17 2 3 2 4 3 2" xfId="8295"/>
    <cellStyle name="常规 28 28 2" xfId="8296"/>
    <cellStyle name="常规 28 33 2" xfId="8297"/>
    <cellStyle name="Header2 2 2 2" xfId="8298"/>
    <cellStyle name="汇总 2 2 2 2 2 2 2 2 2 3 2" xfId="8299"/>
    <cellStyle name="计算 2 8 3 2 4 2 2 2" xfId="8300"/>
    <cellStyle name="超级链接 15 2 2" xfId="8301"/>
    <cellStyle name="汇总 8 2 2 2 2 2 3 2" xfId="8302"/>
    <cellStyle name="汇总 10 3 2 2 3" xfId="8303"/>
    <cellStyle name="标题 5 5 4 2 2" xfId="8304"/>
    <cellStyle name="Calculation 3 2 5" xfId="8305"/>
    <cellStyle name="计算 2 17 3 4 4" xfId="8306"/>
    <cellStyle name="Header2 2 2 2 2" xfId="8307"/>
    <cellStyle name="常规 2 2 2 18" xfId="8308"/>
    <cellStyle name="常规 2 2 2 23" xfId="8309"/>
    <cellStyle name="超级链接 15 2 2 2" xfId="8310"/>
    <cellStyle name="Calculation 3 2 5 2" xfId="8311"/>
    <cellStyle name="Output 2 2 4" xfId="8312"/>
    <cellStyle name="Header2 2 2 2 2 2" xfId="8313"/>
    <cellStyle name="常规 2 2 2 18 2" xfId="8314"/>
    <cellStyle name="常规 2 2 2 23 2" xfId="8315"/>
    <cellStyle name="Calculation 3 2 5 2 2" xfId="8316"/>
    <cellStyle name="汇总 18 4 2 3 2 2" xfId="8317"/>
    <cellStyle name="Header2 2 2 2 3" xfId="8318"/>
    <cellStyle name="常规 2 2 2 19" xfId="8319"/>
    <cellStyle name="常规 2 2 2 24" xfId="8320"/>
    <cellStyle name="标题 43 2" xfId="8321"/>
    <cellStyle name="标题 38 2" xfId="8322"/>
    <cellStyle name="Calculation 3 2 5 3" xfId="8323"/>
    <cellStyle name="计算 2 2 3 2 4 3 2 2" xfId="8324"/>
    <cellStyle name="Header2 2 2 3" xfId="8325"/>
    <cellStyle name="超级链接 15 2 3" xfId="8326"/>
    <cellStyle name="Calculation 3 2 6" xfId="8327"/>
    <cellStyle name="Header2 2 2 3 2" xfId="8328"/>
    <cellStyle name="Calculation 3 2 6 2" xfId="8329"/>
    <cellStyle name="Output 3 2 4" xfId="8330"/>
    <cellStyle name="Header2 2 2 3 2 2" xfId="8331"/>
    <cellStyle name="汇总 2 5 2 4 4 3" xfId="8332"/>
    <cellStyle name="Calculation 3 2 6 2 2" xfId="8333"/>
    <cellStyle name="Output 2 4 6 2" xfId="8334"/>
    <cellStyle name="Header2 2 2 4" xfId="8335"/>
    <cellStyle name="汇总 2 19 2 2 2 3 3 3 2" xfId="8336"/>
    <cellStyle name="Calculation 3 2 7" xfId="8337"/>
    <cellStyle name="汇总 14 2 2 4 2 3 2 3" xfId="8338"/>
    <cellStyle name="PSDate" xfId="8339"/>
    <cellStyle name="Header2 2 4 2 2" xfId="8340"/>
    <cellStyle name="汇总 3 2 3 2 2 2 3 2" xfId="8341"/>
    <cellStyle name="Calculation 3 3" xfId="8342"/>
    <cellStyle name="计算 2 11 4 2 4 3" xfId="8343"/>
    <cellStyle name="Output 3 2 3 4 4" xfId="8344"/>
    <cellStyle name="Calculation 3 4 5 2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汇总 2 17 2 3 2 4 2 2" xfId="8351"/>
    <cellStyle name="汇总 2 10 3 2 2 2 2 3" xfId="8352"/>
    <cellStyle name="S1-3 4 3" xfId="8353"/>
    <cellStyle name="Calculation 3 3 2 2 3 3" xfId="8354"/>
    <cellStyle name="Calculation 3 3 3" xfId="8355"/>
    <cellStyle name="计算 2 17 3 5 2" xfId="8356"/>
    <cellStyle name="Output 3 2 2 2 4" xfId="8357"/>
    <cellStyle name="Calculation 3 3 3 2" xfId="8358"/>
    <cellStyle name="计算 2 17 3 5 2 2" xfId="8359"/>
    <cellStyle name="好_Book1_20110916 07 服务业 社团其他 1803 增加值 F373  财务 2 3 3" xfId="8360"/>
    <cellStyle name="Output 3 2 2 2 4 2" xfId="8361"/>
    <cellStyle name="Calculation 3 3 3 2 2" xfId="8362"/>
    <cellStyle name="计算 2 17 3 5 2 2 2" xfId="8363"/>
    <cellStyle name="Output 3 2 2 2 4 3" xfId="8364"/>
    <cellStyle name="Calculation 3 3 3 2 3" xfId="8365"/>
    <cellStyle name="汇总 2 6 2 2 2 2 4 2 2" xfId="8366"/>
    <cellStyle name="Header2 2 3 2" xfId="8367"/>
    <cellStyle name="汇总 8 3 2 3 2 2 2 2" xfId="8368"/>
    <cellStyle name="汇总 2 7 2 3 2 2 2 2 2" xfId="8369"/>
    <cellStyle name="超级链接 15 3 2" xfId="8370"/>
    <cellStyle name="汇总 8 2 2 2 2 2 4 2" xfId="8371"/>
    <cellStyle name="Calculation 3 3 5" xfId="8372"/>
    <cellStyle name="计算 2 17 3 5 4" xfId="8373"/>
    <cellStyle name="汇总 2 6 2 2 2 2 4 2 3" xfId="8374"/>
    <cellStyle name="Header2 2 3 3" xfId="8375"/>
    <cellStyle name="汇总 8 3 2 3 2 2 2 3" xfId="8376"/>
    <cellStyle name="汇总 2 7 2 3 2 2 2 2 3" xfId="8377"/>
    <cellStyle name="超级链接 15 3 3" xfId="8378"/>
    <cellStyle name="汇总 8 2 2 2 2 2 4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2 6 2 2 2 2 4 3 2" xfId="8386"/>
    <cellStyle name="Header2 2 4 2" xfId="8387"/>
    <cellStyle name="汇总 8 3 2 3 2 2 3 2" xfId="8388"/>
    <cellStyle name="Calculation 3 4 5" xfId="8389"/>
    <cellStyle name="好_Book1_20110617 服务业企业 财务 2 2" xfId="8390"/>
    <cellStyle name="Header2 2 4 3" xfId="8391"/>
    <cellStyle name="汇总 15 2 3 2 2 2 3 2" xfId="8392"/>
    <cellStyle name="好_Book1_20110617 服务业企业 财务 2 3" xfId="8393"/>
    <cellStyle name="汇总 10 5 2 2 2 2" xfId="8394"/>
    <cellStyle name="Calculation 3 4 6" xfId="8395"/>
    <cellStyle name="常规 25 9 2 2" xfId="8396"/>
    <cellStyle name="好_2009年一般性转移支付标准工资_奖励补助测算7.23 2" xfId="8397"/>
    <cellStyle name="标题 3 7 2 2 2" xfId="8398"/>
    <cellStyle name="Input 7 2 3 3" xfId="8399"/>
    <cellStyle name="常规 79 3" xfId="8400"/>
    <cellStyle name="常规 84 3" xfId="8401"/>
    <cellStyle name="计算 13 2 2 2 3 2 2 2" xfId="8402"/>
    <cellStyle name="Calculation 3 5" xfId="8403"/>
    <cellStyle name="Header2 2 4 2 4" xfId="8404"/>
    <cellStyle name="Output 2 2 3 2 4 4" xfId="8405"/>
    <cellStyle name="计算 3 2 2 2 5" xfId="8406"/>
    <cellStyle name="Calculation 3 5 3 2 2" xfId="8407"/>
    <cellStyle name="差 20" xfId="8408"/>
    <cellStyle name="差 15" xfId="8409"/>
    <cellStyle name="Calculation 3 6 2 2" xfId="8410"/>
    <cellStyle name="Output 2 3 3 2 3 2" xfId="8411"/>
    <cellStyle name="Input 10 7" xfId="8412"/>
    <cellStyle name="汇总 15 2 2 2 8 2" xfId="8413"/>
    <cellStyle name="Header2 3 6" xfId="8414"/>
    <cellStyle name="Output 2 3 3 2 4" xfId="8415"/>
    <cellStyle name="Calculation 3 6 3" xfId="8416"/>
    <cellStyle name="Header2 2 3 3 3 3 2" xfId="8417"/>
    <cellStyle name="Output 2 2 2 2 3" xfId="8418"/>
    <cellStyle name="Note 2 2 4 2 2 2" xfId="8419"/>
    <cellStyle name="汇总 2 2 3 2 3 3 2 3 2" xfId="8420"/>
    <cellStyle name="Calculation 4 2 2 2 3 2 2" xfId="8421"/>
    <cellStyle name="常规 28 4 2" xfId="8422"/>
    <cellStyle name="汇总 5 9" xfId="8423"/>
    <cellStyle name="好_Book1_20110617  final  2010年四川省文化产业财务指标分类（计算增加值） 3 3 2 2" xfId="8424"/>
    <cellStyle name="汇总 8 2 3 2 5 2" xfId="8425"/>
    <cellStyle name="差_2006年分析表 2" xfId="8426"/>
    <cellStyle name="汇总 2 15 2 2 4 2 3 2" xfId="8427"/>
    <cellStyle name="Output 2 2 2 3 2 2 3" xfId="8428"/>
    <cellStyle name="Note 2 2 4 3" xfId="8429"/>
    <cellStyle name="差 9 2" xfId="8430"/>
    <cellStyle name="汇总 15 3 2 2 3 2 3 2" xfId="8431"/>
    <cellStyle name="计算 11 2 3 3 3 4" xfId="8432"/>
    <cellStyle name="Calculation 4 2 2 2 4" xfId="8433"/>
    <cellStyle name="汇总 17 2 4 2 2 2 3" xfId="8434"/>
    <cellStyle name="常规 2 2 2 3 4" xfId="8435"/>
    <cellStyle name="计算 12 2 4 3 3 2" xfId="8436"/>
    <cellStyle name="汇总 15 2 2 2 2 6 3" xfId="8437"/>
    <cellStyle name="好_Book1_20110617  final  2010年四川省文化产业财务指标分类（计算增加值） 3 4" xfId="8438"/>
    <cellStyle name="差_2006年分析表 3" xfId="8439"/>
    <cellStyle name="Output 2 3 2 4 2 2 2" xfId="8440"/>
    <cellStyle name="差 9 3" xfId="8441"/>
    <cellStyle name="Note 2 2 4 4" xfId="8442"/>
    <cellStyle name="汇总 2 11 4 2 2 2 2" xfId="8443"/>
    <cellStyle name="Calculation 4 2 2 2 5" xfId="8444"/>
    <cellStyle name="Input 4 3 2 3" xfId="8445"/>
    <cellStyle name="计算 2 17 2 2 2 3 3 2" xfId="8446"/>
    <cellStyle name="Calculation 4 2 2 3 2" xfId="8447"/>
    <cellStyle name="强调文字颜色 1 2" xfId="8448"/>
    <cellStyle name="汇总 10 4 7 2" xfId="8449"/>
    <cellStyle name="常规 2 2 2 4 2" xfId="8450"/>
    <cellStyle name="计算 8 7 3 2" xfId="8451"/>
    <cellStyle name="好_Book1_20110617  final  2010年四川省文化产业财务指标分类（计算增加值） 4 2" xfId="8452"/>
    <cellStyle name="计算 10 2 2 3 4 4" xfId="8453"/>
    <cellStyle name="Output 2 2 2 3 2 3 2" xfId="8454"/>
    <cellStyle name="Note 2 2 5 2" xfId="8455"/>
    <cellStyle name="Calculation 4 2 2 3 3" xfId="8456"/>
    <cellStyle name="强调文字颜色 1 3" xfId="8457"/>
    <cellStyle name="汇总 17 2 4 2 2 3 2" xfId="8458"/>
    <cellStyle name="常规 2 2 2 4 3" xfId="8459"/>
    <cellStyle name="汇总 15 2 2 2 2 7 2" xfId="8460"/>
    <cellStyle name="好_Book1_20110617  final  2010年四川省文化产业财务指标分类（计算增加值） 4 3" xfId="8461"/>
    <cellStyle name="Input 4 3 2 4" xfId="8462"/>
    <cellStyle name="计算 17 2 5 2" xfId="8463"/>
    <cellStyle name="Output 2 2 2 6 2 2" xfId="8464"/>
    <cellStyle name="Note 5 2 4" xfId="8465"/>
    <cellStyle name="计算 2 18 2 3 2 3 2 2" xfId="8466"/>
    <cellStyle name="差_~4190974_6.2错误账号 2" xfId="8467"/>
    <cellStyle name="标题 3 4 3 2 2" xfId="8468"/>
    <cellStyle name="Input 4 3 3 3" xfId="8469"/>
    <cellStyle name="Calculation 4 2 2 4 2" xfId="8470"/>
    <cellStyle name="强调文字颜色 2 2" xfId="8471"/>
    <cellStyle name="常规 2 2 2 5 2" xfId="8472"/>
    <cellStyle name="好_Book1_20110617  final  2010年四川省文化产业财务指标分类（计算增加值） 5 2" xfId="8473"/>
    <cellStyle name="汇总 2 5 4 2 2 3 2" xfId="8474"/>
    <cellStyle name="Output 3 2 3 3 2 2 2" xfId="8475"/>
    <cellStyle name="Note 2 2 6 2" xfId="8476"/>
    <cellStyle name="汇总 18 2 5 2 2 2 2" xfId="8477"/>
    <cellStyle name="Calculation 4 2 2 4 3" xfId="8478"/>
    <cellStyle name="强调文字颜色 2 3" xfId="8479"/>
    <cellStyle name="常规 2 2 2 5 3" xfId="8480"/>
    <cellStyle name="好_Book1_20110617  final  2010年四川省文化产业财务指标分类（计算增加值） 5 3" xfId="8481"/>
    <cellStyle name="Output 2 2 2 6 3 2" xfId="8482"/>
    <cellStyle name="计算 2 18 2 3 2 3 3 2" xfId="8483"/>
    <cellStyle name="Input 4 3 4 3" xfId="8484"/>
    <cellStyle name="计算 6 3 2 2 5 2 2" xfId="8485"/>
    <cellStyle name="Calculation 4 2 2 5 2" xfId="8486"/>
    <cellStyle name="强调文字颜色 3 2" xfId="8487"/>
    <cellStyle name="常规 2 2 2 6 2" xfId="8488"/>
    <cellStyle name="Calculation 4 2 3 2" xfId="8489"/>
    <cellStyle name="计算 2 17 4 4 2 2" xfId="8490"/>
    <cellStyle name="Calculation 4 2 3 2 2" xfId="8491"/>
    <cellStyle name="计算 2 17 4 4 2 2 2" xfId="8492"/>
    <cellStyle name="Output 2 2 2 3 3 2 2" xfId="8493"/>
    <cellStyle name="Note 2 3 4 2" xfId="8494"/>
    <cellStyle name="Calculation 4 2 3 2 3" xfId="8495"/>
    <cellStyle name="Calculation 4 2 3 3" xfId="8496"/>
    <cellStyle name="计算 2 17 4 4 2 3" xfId="8497"/>
    <cellStyle name="标题 4 12 2 2 3" xfId="8498"/>
    <cellStyle name="Input [yellow] 5" xfId="8499"/>
    <cellStyle name="计算 13 4 3 3 3" xfId="8500"/>
    <cellStyle name="Input 4 4 2 3" xfId="8501"/>
    <cellStyle name="计算 2 17 2 2 2 4 3 2" xfId="8502"/>
    <cellStyle name="Calculation 4 2 3 3 2" xfId="8503"/>
    <cellStyle name="汇总 2 2 3 2 2 6 4" xfId="8504"/>
    <cellStyle name="标题 3 6 4 3" xfId="8505"/>
    <cellStyle name="计算 11 2 3 4" xfId="8506"/>
    <cellStyle name="计算 13 2 2 2 2 4 3" xfId="8507"/>
    <cellStyle name="常规 2 2 3" xfId="8508"/>
    <cellStyle name="计算 14 2 3 2 2 2 3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Output 2 2 2 7 2 2" xfId="8516"/>
    <cellStyle name="计算 2 11 3 2 2 2 2 3" xfId="8517"/>
    <cellStyle name="计算 2 18 2 3 2 4 2 2" xfId="8518"/>
    <cellStyle name="标题 3 4 4 2 2" xfId="8519"/>
    <cellStyle name="Input 4 4 3 3" xfId="8520"/>
    <cellStyle name="Calculation 4 2 3 4 2" xfId="8521"/>
    <cellStyle name="Calculation 4 2 3 5" xfId="8522"/>
    <cellStyle name="汇总 18 3 3 2 4" xfId="8523"/>
    <cellStyle name="差_03昭通 4" xfId="8524"/>
    <cellStyle name="汇总 16 3 2 2 2 2 3" xfId="8525"/>
    <cellStyle name="计算 11 2 3 5 3" xfId="8526"/>
    <cellStyle name="Calculation 4 2 4 2" xfId="8527"/>
    <cellStyle name="计算 2 17 4 4 3 2" xfId="8528"/>
    <cellStyle name="差_03昭通 4 2" xfId="8529"/>
    <cellStyle name="汇总 2 6 2 2 4 3" xfId="8530"/>
    <cellStyle name="计算 11 2 3 5 3 2" xfId="8531"/>
    <cellStyle name="Calculation 4 2 4 2 2" xfId="8532"/>
    <cellStyle name="差_03昭通 5" xfId="8533"/>
    <cellStyle name="Calculation 4 2 4 3" xfId="8534"/>
    <cellStyle name="汇总 18 3 3 3 4" xfId="8535"/>
    <cellStyle name="Input 10 3 2 2" xfId="8536"/>
    <cellStyle name="差_05玉溪_大堰乡 4" xfId="8537"/>
    <cellStyle name="标题 1 17" xfId="8538"/>
    <cellStyle name="差 11 2 2" xfId="8539"/>
    <cellStyle name="计算 11 2 3 6 3" xfId="8540"/>
    <cellStyle name="Calculation 4 2 5 2" xfId="8541"/>
    <cellStyle name="汇总 16 2 7 2 2 2" xfId="8542"/>
    <cellStyle name="Header2 3 2 2 2" xfId="8543"/>
    <cellStyle name="汇总 2 12 2 2 2 3" xfId="8544"/>
    <cellStyle name="超级链接 16 2 2 2" xfId="8545"/>
    <cellStyle name="汇总 8 2 2 2 2 3 3 2 2" xfId="8546"/>
    <cellStyle name="汇总 17 4 2 3 2 3" xfId="8547"/>
    <cellStyle name="计算 2 17 2 2 2 6 2" xfId="8548"/>
    <cellStyle name="标题 1 18" xfId="8549"/>
    <cellStyle name="Input 10 3 2 3" xfId="8550"/>
    <cellStyle name="Calculation 4 2 5 3" xfId="8551"/>
    <cellStyle name="Header2 3 2 2 3" xfId="8552"/>
    <cellStyle name="汇总 2 12 2 2 2 4" xfId="8553"/>
    <cellStyle name="汇总 8 2 2 2 2 3 3 2 3" xfId="8554"/>
    <cellStyle name="常规 24 10 2" xfId="8555"/>
    <cellStyle name="Calculation 4 2 6 2" xfId="8556"/>
    <cellStyle name="差_530629_2006年县级财政报表附表_大堰乡 2 3" xfId="8557"/>
    <cellStyle name="Input 10 3 3 2" xfId="8558"/>
    <cellStyle name="Header2 3 2 3 2" xfId="8559"/>
    <cellStyle name="汇总 2 12 2 2 3 3" xfId="8560"/>
    <cellStyle name="好_地方配套按人均增幅控制8.31（调整结案率后）xl 4" xfId="8561"/>
    <cellStyle name="汇总 8 2 2 2 2 3 3 3 2" xfId="8562"/>
    <cellStyle name="汇总 2 3 2 3 2 4 2 2" xfId="8563"/>
    <cellStyle name="汇总 2 2 2 4 2 2 2 2 2" xfId="8564"/>
    <cellStyle name="Calculation 4 3" xfId="8565"/>
    <cellStyle name="汇总 4 2 2 2 4 2 4" xfId="8566"/>
    <cellStyle name="Header2 2 4 3 2" xfId="8567"/>
    <cellStyle name="汇总 2 3 2 3 2 4 2 2 2" xfId="8568"/>
    <cellStyle name="Calculation 4 3 2" xfId="8569"/>
    <cellStyle name="Header2 2 4 3 2 2" xfId="8570"/>
    <cellStyle name="好_20101116 prn （四位）文化产业行业代码_大堰乡" xfId="8571"/>
    <cellStyle name="Calculation 4 3 2 2" xfId="8572"/>
    <cellStyle name="汇总 2 2 5 2 2 2 2 2 3 2" xfId="8573"/>
    <cellStyle name="常规 5 19 3" xfId="8574"/>
    <cellStyle name="常规 5 24 3" xfId="8575"/>
    <cellStyle name="计算 9 2 2 2 2 2 3 2 2" xfId="8576"/>
    <cellStyle name="常规 10 10 4" xfId="8577"/>
    <cellStyle name="Input 8 2 2 3 3" xfId="8578"/>
    <cellStyle name="好_20101116 prn （四位）文化产业行业代码_大堰乡 2" xfId="8579"/>
    <cellStyle name="汇总 11 4 6 2" xfId="8580"/>
    <cellStyle name="差 2 13" xfId="8581"/>
    <cellStyle name="计算 9 7 2 2" xfId="8582"/>
    <cellStyle name="Calculation 4 3 2 2 2" xfId="8583"/>
    <cellStyle name="汇总 11 4 6 2 2" xfId="8584"/>
    <cellStyle name="差 2 13 2" xfId="8585"/>
    <cellStyle name="计算 9 7 2 2 2" xfId="8586"/>
    <cellStyle name="Calculation 4 3 2 2 2 2" xfId="8587"/>
    <cellStyle name="汇总 2 10 4 2 2 2 2" xfId="8588"/>
    <cellStyle name="汇总 15 2 2 3 2 6 2" xfId="8589"/>
    <cellStyle name="汇总 11 4 6 3" xfId="8590"/>
    <cellStyle name="差 2 14" xfId="8591"/>
    <cellStyle name="汇总 7 8 2 2" xfId="8592"/>
    <cellStyle name="计算 9 7 2 3" xfId="8593"/>
    <cellStyle name="好_下半年禁吸戒毒经费1000万元" xfId="8594"/>
    <cellStyle name="Calculation 4 3 2 2 3" xfId="8595"/>
    <cellStyle name="Output 2 2 2 4 2 2 2" xfId="8596"/>
    <cellStyle name="Note 3 2 4 2" xfId="8597"/>
    <cellStyle name="常规 2 37 3 2" xfId="8598"/>
    <cellStyle name="常规 2 42 3 2" xfId="8599"/>
    <cellStyle name="Calculation 4 3 2 3" xfId="8600"/>
    <cellStyle name="标题 3 11 3 2" xfId="8601"/>
    <cellStyle name="计算 13 5 2 3 3" xfId="8602"/>
    <cellStyle name="标题 1 12 2 4" xfId="8603"/>
    <cellStyle name="Input 5 3 2 3" xfId="8604"/>
    <cellStyle name="计算 2 17 2 2 3 3 3 2" xfId="8605"/>
    <cellStyle name="差_Book1_20110617 服务业企业 财务 2 3" xfId="8606"/>
    <cellStyle name="Calculation 4 3 2 3 2" xfId="8607"/>
    <cellStyle name="Input 5 3 2 3 2" xfId="8608"/>
    <cellStyle name="标题 4 2 19" xfId="8609"/>
    <cellStyle name="差_Book1_20110617 服务业企业 财务 2 3 2" xfId="8610"/>
    <cellStyle name="标题 3 11 3 2 2" xfId="8611"/>
    <cellStyle name="计算 13 5 2 3 3 2" xfId="8612"/>
    <cellStyle name="强调文字颜色 6 3 2 3" xfId="8613"/>
    <cellStyle name="汇总 2 17 2 3 5 3 2" xfId="8614"/>
    <cellStyle name="常规 25 17" xfId="8615"/>
    <cellStyle name="常规 25 22" xfId="8616"/>
    <cellStyle name="汇总 2 18 6" xfId="8617"/>
    <cellStyle name="Calculation 4 3 2 3 2 2" xfId="8618"/>
    <cellStyle name="Output 2 2 2 4 2 3 2" xfId="8619"/>
    <cellStyle name="Note 3 2 5 2" xfId="8620"/>
    <cellStyle name="Calculation 4 3 2 3 3" xfId="8621"/>
    <cellStyle name="标题 3 11 3 3" xfId="8622"/>
    <cellStyle name="计算 13 5 2 3 4" xfId="8623"/>
    <cellStyle name="Input 5 3 2 4" xfId="8624"/>
    <cellStyle name="计算 18 2 5 2" xfId="8625"/>
    <cellStyle name="汇总 13 2 2 2 2 2 2 2 2 2 2" xfId="8626"/>
    <cellStyle name="差_Book1_20110617 服务业企业 财务 2 4" xfId="8627"/>
    <cellStyle name="计算 8 5 4 3 2" xfId="8628"/>
    <cellStyle name="Calculation 4 3 2 4" xfId="8629"/>
    <cellStyle name="汇总 10 7" xfId="8630"/>
    <cellStyle name="计算 2 12 2 3 3 2 3" xfId="8631"/>
    <cellStyle name="计算 2 7 5 2 2 2 2" xfId="8632"/>
    <cellStyle name="标题 3 5 3 2 2" xfId="8633"/>
    <cellStyle name="Input 5 3 3 3" xfId="8634"/>
    <cellStyle name="Output 2 2 3 6 2 2" xfId="8635"/>
    <cellStyle name="差_Book1_20110617 服务业企业 财务 3 3" xfId="8636"/>
    <cellStyle name="标题 3 11 4 2" xfId="8637"/>
    <cellStyle name="计算 13 5 2 4 3" xfId="8638"/>
    <cellStyle name="好_Book1_20110823 04 限下 批零 435 增加值 F371 pflsy 2010 财务 行业分类 3 3 2 2" xfId="8639"/>
    <cellStyle name="汇总 2 2 2 6" xfId="8640"/>
    <cellStyle name="汇总 9 2 2 2 3 4 2 2 2" xfId="8641"/>
    <cellStyle name="Calculation 4 3 2 4 2" xfId="8642"/>
    <cellStyle name="差_Book1_2_大堰乡 2 3" xfId="8643"/>
    <cellStyle name="汇总 2 2 5 2 2 2 2 2 4" xfId="8644"/>
    <cellStyle name="标题 1 2 5 2" xfId="8645"/>
    <cellStyle name="计算 9 2 2 2 2 2 3 3" xfId="8646"/>
    <cellStyle name="Heading 2 2 3 2" xfId="8647"/>
    <cellStyle name="Calculation 4 3 3" xfId="8648"/>
    <cellStyle name="计算 2 17 4 5 2" xfId="8649"/>
    <cellStyle name="汇总 2 8 2 2 2 2 4 2" xfId="8650"/>
    <cellStyle name="汇总 10 3 3 3 2" xfId="8651"/>
    <cellStyle name="Output 5 2 2 2 2" xfId="8652"/>
    <cellStyle name="计算 2 6 2" xfId="8653"/>
    <cellStyle name="汇总 2 9 2 3 2 2 2 2" xfId="8654"/>
    <cellStyle name="Calculation 4 3 4" xfId="8655"/>
    <cellStyle name="计算 2 17 4 5 3" xfId="8656"/>
    <cellStyle name="汇总 2 8 2 2 2 2 4 2 2" xfId="8657"/>
    <cellStyle name="汇总 10 3 3 3 2 2" xfId="8658"/>
    <cellStyle name="计算 6 4 3 2 2 3" xfId="8659"/>
    <cellStyle name="Output 5 2 2 2 2 2" xfId="8660"/>
    <cellStyle name="计算 2 6 2 2" xfId="8661"/>
    <cellStyle name="汇总 2 9 2 3 2 2 2 2 2" xfId="8662"/>
    <cellStyle name="Calculation 4 3 4 2" xfId="8663"/>
    <cellStyle name="汇总 16 3 2 2 3 2 3" xfId="8664"/>
    <cellStyle name="计算 11 2 4 5 3" xfId="8665"/>
    <cellStyle name="汇总 2 9 2 3 2 2 2 2 2 2" xfId="8666"/>
    <cellStyle name="Calculation 4 3 4 2 2" xfId="8667"/>
    <cellStyle name="汇总 2 6 3 2 4 3" xfId="8668"/>
    <cellStyle name="汇总 10 2 3 2 2 2 4" xfId="8669"/>
    <cellStyle name="汇总 2 8 2 2 2 2 4 3" xfId="8670"/>
    <cellStyle name="汇总 10 3 3 3 3" xfId="8671"/>
    <cellStyle name="Output 5 2 2 2 3" xfId="8672"/>
    <cellStyle name="计算 2 6 3" xfId="8673"/>
    <cellStyle name="汇总 2 9 2 3 2 2 2 3" xfId="8674"/>
    <cellStyle name="Calculation 4 3 5" xfId="8675"/>
    <cellStyle name="差 12 2" xfId="8676"/>
    <cellStyle name="汇总 2 18 2 2 2 3 3 2 2 2" xfId="8677"/>
    <cellStyle name="计算 2 5 3 2 3 2 2" xfId="8678"/>
    <cellStyle name="Input 10 4 2" xfId="8679"/>
    <cellStyle name="汇总 2 7 2 4 2" xfId="8680"/>
    <cellStyle name="标题 3 14" xfId="8681"/>
    <cellStyle name="汇总 6 2 2 2 3 4 2 2 2" xfId="8682"/>
    <cellStyle name="汇总 2 6 2 2 2 2 5 2 2" xfId="8683"/>
    <cellStyle name="Header2 3 3 2" xfId="8684"/>
    <cellStyle name="汇总 8 3 2 3 2 3 2 2" xfId="8685"/>
    <cellStyle name="汇总 16 2 7 3 2" xfId="8686"/>
    <cellStyle name="汇总 2 7 2 3 2 2 3 2 2" xfId="8687"/>
    <cellStyle name="计算 2 17 2 2 3 6" xfId="8688"/>
    <cellStyle name="超级链接 16 3 2" xfId="8689"/>
    <cellStyle name="汇总 2 9 2 3 2 2 2 3 2" xfId="8690"/>
    <cellStyle name="Output 3 3 2 4 4" xfId="8691"/>
    <cellStyle name="Calculation 4 3 5 2" xfId="8692"/>
    <cellStyle name="差 12 2 2" xfId="8693"/>
    <cellStyle name="汇总 2 8 2 2 2 2 4 3 2" xfId="8694"/>
    <cellStyle name="汇总 10 3 3 3 3 2" xfId="8695"/>
    <cellStyle name="差_Book1_prn文化产业行业代码 2 3" xfId="8696"/>
    <cellStyle name="计算 2 6 3 2" xfId="8697"/>
    <cellStyle name="Input 10 4 2 2" xfId="8698"/>
    <cellStyle name="汇总 2 14 2 2 2 3 2 3 2" xfId="8699"/>
    <cellStyle name="常规 5 27 3" xfId="8700"/>
    <cellStyle name="常规 5 32 3" xfId="8701"/>
    <cellStyle name="常规 10 13 4" xfId="8702"/>
    <cellStyle name="计算 2 5 2 2 2 2 2 4" xfId="8703"/>
    <cellStyle name="汇总 2 7 2 4 2 2" xfId="8704"/>
    <cellStyle name="标题 5 2 2 2 3" xfId="8705"/>
    <cellStyle name="标题 3 14 2" xfId="8706"/>
    <cellStyle name="标题 15 2 3 3" xfId="8707"/>
    <cellStyle name="Header2 3 3 2 2" xfId="8708"/>
    <cellStyle name="汇总 8 3 2 3 2 3 2 2 2" xfId="8709"/>
    <cellStyle name="汇总 2 7 2 3 2 2 3 2 2 2" xfId="8710"/>
    <cellStyle name="汇总 2 12 2 3 2 3" xfId="8711"/>
    <cellStyle name="超级链接 16 3 2 2" xfId="8712"/>
    <cellStyle name="好_20110618 00 51 旅游景区 文化服务 事业 分行业财务 3" xfId="8713"/>
    <cellStyle name="汇总 2 9 2 3 2 2 2 4" xfId="8714"/>
    <cellStyle name="Calculation 4 3 6" xfId="8715"/>
    <cellStyle name="汇总 15 2 3 2 2 3 2 2" xfId="8716"/>
    <cellStyle name="差 12 3" xfId="8717"/>
    <cellStyle name="Input 10 4 3" xfId="8718"/>
    <cellStyle name="计算 2 2 5 7 2 2" xfId="8719"/>
    <cellStyle name="汇总 2 7 2 4 3" xfId="8720"/>
    <cellStyle name="标题 3 20" xfId="8721"/>
    <cellStyle name="标题 3 15" xfId="8722"/>
    <cellStyle name="汇总 2 3 2 3 3 3 2" xfId="8723"/>
    <cellStyle name="计算 4 2 2 4 3 3 2" xfId="8724"/>
    <cellStyle name="Header2 3 3 3" xfId="8725"/>
    <cellStyle name="汇总 8 3 2 3 2 3 2 3" xfId="8726"/>
    <cellStyle name="汇总 2 7 2 3 2 2 3 2 3" xfId="8727"/>
    <cellStyle name="计算 2 2 2 4 2" xfId="8728"/>
    <cellStyle name="汇总 2 7 2 2 2 3 2 2 2 2" xfId="8729"/>
    <cellStyle name="超级链接 16 3 3" xfId="8730"/>
    <cellStyle name="差_2009年一般性转移支付标准工资 2 2" xfId="8731"/>
    <cellStyle name="汇总 8 2 4 4 3" xfId="8732"/>
    <cellStyle name="汇总 2 3 2 3 2 4 2 3" xfId="8733"/>
    <cellStyle name="Input 7 2 4 2" xfId="8734"/>
    <cellStyle name="常规 85 2" xfId="8735"/>
    <cellStyle name="常规 90 2" xfId="8736"/>
    <cellStyle name="Calculation 4 4" xfId="8737"/>
    <cellStyle name="好_奖励补助测算5.22测试 3 2" xfId="8738"/>
    <cellStyle name="Header2 2 4 3 3" xfId="8739"/>
    <cellStyle name="汇总 7 4 2 2 2 2 2" xfId="8740"/>
    <cellStyle name="计算 9 3 2 3 2 2 2" xfId="8741"/>
    <cellStyle name="Calculation 4 4 2" xfId="8742"/>
    <cellStyle name="Input 7 2 4 2 2" xfId="8743"/>
    <cellStyle name="常规 85 2 2" xfId="8744"/>
    <cellStyle name="常规 90 2 2" xfId="8745"/>
    <cellStyle name="Calculation 4 4 2 2" xfId="8746"/>
    <cellStyle name="Input 8 2 3 3 3" xfId="8747"/>
    <cellStyle name="Calculation 4 4 2 3" xfId="8748"/>
    <cellStyle name="汇总 2 2 5 2 2 2 2 3 4" xfId="8749"/>
    <cellStyle name="标题 1 2 6 2" xfId="8750"/>
    <cellStyle name="计算 9 2 2 2 2 2 4 3" xfId="8751"/>
    <cellStyle name="汇总 2 2 3 2 2 3 2 2 2 2 2" xfId="8752"/>
    <cellStyle name="Calculation 4 4 3" xfId="8753"/>
    <cellStyle name="计算 2 17 4 6 2" xfId="8754"/>
    <cellStyle name="Output 3 3 3 2 4" xfId="8755"/>
    <cellStyle name="Calculation 4 4 3 2" xfId="8756"/>
    <cellStyle name="Calculation 4 4 3 2 2" xfId="8757"/>
    <cellStyle name="汇总 2 8 2 2 2 2 5 2" xfId="8758"/>
    <cellStyle name="汇总 10 3 3 4 2" xfId="8759"/>
    <cellStyle name="Output 5 2 2 3 2" xfId="8760"/>
    <cellStyle name="计算 2 7 2" xfId="8761"/>
    <cellStyle name="汇总 2 9 2 3 2 2 3 2" xfId="8762"/>
    <cellStyle name="Calculation 4 4 4" xfId="8763"/>
    <cellStyle name="汇总 2 9 2 3 2 2 3 2 2" xfId="8764"/>
    <cellStyle name="Output 3 3 3 3 4" xfId="8765"/>
    <cellStyle name="Calculation 4 4 4 2" xfId="8766"/>
    <cellStyle name="汇总 2 9 2 3 2 2 3 3" xfId="8767"/>
    <cellStyle name="Calculation 4 4 5" xfId="8768"/>
    <cellStyle name="计算 6 6 2 2 2 2" xfId="8769"/>
    <cellStyle name="差 13 2" xfId="8770"/>
    <cellStyle name="Input 10 5 2" xfId="8771"/>
    <cellStyle name="Header2 3 4 2" xfId="8772"/>
    <cellStyle name="汇总 8 3 2 3 2 3 3 2" xfId="8773"/>
    <cellStyle name="标题 3 7 2 3 2" xfId="8774"/>
    <cellStyle name="Input 7 2 4 3" xfId="8775"/>
    <cellStyle name="常规 85 3" xfId="8776"/>
    <cellStyle name="常规 90 3" xfId="8777"/>
    <cellStyle name="计算 13 2 2 2 3 2 3 2" xfId="8778"/>
    <cellStyle name="Calculation 4 5" xfId="8779"/>
    <cellStyle name="差_Book1_2 3 3 2 2" xfId="8780"/>
    <cellStyle name="差_00 5100 20110511 分类 法人单位认定" xfId="8781"/>
    <cellStyle name="标题 3 7 2 3 2 2" xfId="8782"/>
    <cellStyle name="常规 85 3 2" xfId="8783"/>
    <cellStyle name="常规 90 3 2" xfId="8784"/>
    <cellStyle name="Calculation 4 5 2" xfId="8785"/>
    <cellStyle name="差_00 5100 20110511 分类 法人单位认定 2" xfId="8786"/>
    <cellStyle name="Calculation 4 5 2 2" xfId="8787"/>
    <cellStyle name="汇总 13 4 6" xfId="8788"/>
    <cellStyle name="常规 2 5 2 3" xfId="8789"/>
    <cellStyle name="标题 1 2 7 2" xfId="8790"/>
    <cellStyle name="Calculation 4 5 3" xfId="8791"/>
    <cellStyle name="计算 3 2 2 4 2 2 2 2" xfId="8792"/>
    <cellStyle name="标题 3 7 2 3 3" xfId="8793"/>
    <cellStyle name="常规 85 4" xfId="8794"/>
    <cellStyle name="常规 90 4" xfId="8795"/>
    <cellStyle name="强调文字颜色 1 5 2" xfId="8796"/>
    <cellStyle name="Calculation 4 6" xfId="8797"/>
    <cellStyle name="计算 2 17 5 2 2 2" xfId="8798"/>
    <cellStyle name="标题 1 3 2 2 2" xfId="8799"/>
    <cellStyle name="计算 9 2 2 2 2 2 6" xfId="8800"/>
    <cellStyle name="Note 2 2 5 4 2" xfId="8801"/>
    <cellStyle name="计算 3 2 2 5 2 3" xfId="8802"/>
    <cellStyle name="标题 1 3 2 2 2 2" xfId="8803"/>
    <cellStyle name="Output 2 3 4 2 3" xfId="8804"/>
    <cellStyle name="汇总 5 2 2 2 6" xfId="8805"/>
    <cellStyle name="Calculation 4 6 2" xfId="8806"/>
    <cellStyle name="计算 2 17 5 2 2 2 2" xfId="8807"/>
    <cellStyle name="Calculation 4 6 2 2" xfId="8808"/>
    <cellStyle name="标题 1 2 8 2" xfId="8809"/>
    <cellStyle name="汇总 5 2 2 2 7" xfId="8810"/>
    <cellStyle name="Header2 2 3 2 4 2 2 2" xfId="8811"/>
    <cellStyle name="Calculation 4 6 3" xfId="8812"/>
    <cellStyle name="标题 1 3 2 2 3" xfId="8813"/>
    <cellStyle name="计算 4 2 3 5 2 2" xfId="8814"/>
    <cellStyle name="Calculation 4 7" xfId="8815"/>
    <cellStyle name="计算 2 17 5 2 2 3" xfId="8816"/>
    <cellStyle name="Calculation 4 7 2" xfId="8817"/>
    <cellStyle name="标题 3 2 16 2 2" xfId="8818"/>
    <cellStyle name="差_Book1_3 2 2" xfId="8819"/>
    <cellStyle name="Calculation 4 8" xfId="8820"/>
    <cellStyle name="Calculation 5 2 2 2" xfId="8821"/>
    <cellStyle name="常规 2 11 2" xfId="8822"/>
    <cellStyle name="Calculation 5 2 2 2 2" xfId="8823"/>
    <cellStyle name="常规 2 11 2 2" xfId="8824"/>
    <cellStyle name="计算 10 3 2 3 3 4" xfId="8825"/>
    <cellStyle name="Calculation 5 2 2 2 3" xfId="8826"/>
    <cellStyle name="汇总 17 2 5 2 2 2 2" xfId="8827"/>
    <cellStyle name="标题 1 2 14 2" xfId="8828"/>
    <cellStyle name="常规 2 11 2 3" xfId="8829"/>
    <cellStyle name="Output 2 2 3 3 2 2 2" xfId="8830"/>
    <cellStyle name="Calculation 5 2 2 3 2" xfId="8831"/>
    <cellStyle name="常规 2 11 3 2" xfId="8832"/>
    <cellStyle name="好 4" xfId="8833"/>
    <cellStyle name="Calculation 5 2 2 3 2 2" xfId="8834"/>
    <cellStyle name="计算 6 5 4" xfId="8835"/>
    <cellStyle name="常规 12" xfId="8836"/>
    <cellStyle name="常规 2 11 3 2 2" xfId="8837"/>
    <cellStyle name="好 4 2" xfId="8838"/>
    <cellStyle name="Calculation 5 2 2 3 3" xfId="8839"/>
    <cellStyle name="标题 1 2 20 2" xfId="8840"/>
    <cellStyle name="标题 1 2 15 2" xfId="8841"/>
    <cellStyle name="好 5" xfId="8842"/>
    <cellStyle name="常规 2 11 3 3" xfId="8843"/>
    <cellStyle name="Output 2 2 3 3 2 3 2" xfId="8844"/>
    <cellStyle name="Calculation 5 2 2 4" xfId="8845"/>
    <cellStyle name="常规 2 11 4" xfId="8846"/>
    <cellStyle name="标题 124" xfId="8847"/>
    <cellStyle name="标题 119" xfId="8848"/>
    <cellStyle name="汇总 9 2 2 2 4 3 2 2 2" xfId="8849"/>
    <cellStyle name="Calculation 5 2 2 4 2" xfId="8850"/>
    <cellStyle name="常规 2 11 4 2" xfId="8851"/>
    <cellStyle name="Calculation 5 2 2 5" xfId="8852"/>
    <cellStyle name="标题 4 2 2 4 2" xfId="8853"/>
    <cellStyle name="标题 2 13 2 2 2 2" xfId="8854"/>
    <cellStyle name="常规 2 11 5" xfId="8855"/>
    <cellStyle name="Calculation 5 2 3" xfId="8856"/>
    <cellStyle name="差_Book1_00 114117120103109113118 市州统计 post 114 2 2 2" xfId="8857"/>
    <cellStyle name="常规 2 12" xfId="8858"/>
    <cellStyle name="Heading 2 3 2 2" xfId="8859"/>
    <cellStyle name="Calculation 5 2 3 2 2" xfId="8860"/>
    <cellStyle name="常规 2 12 2 2" xfId="8861"/>
    <cellStyle name="Calculation 5 2 4" xfId="8862"/>
    <cellStyle name="差_Book1_00 114117120103109113118 市州统计 post 114 2 2 3" xfId="8863"/>
    <cellStyle name="汇总 2 8 2 2 2 3 3 2" xfId="8864"/>
    <cellStyle name="汇总 10 3 4 2 2" xfId="8865"/>
    <cellStyle name="常规 2 13" xfId="8866"/>
    <cellStyle name="计算 3 5 2" xfId="8867"/>
    <cellStyle name="Calculation 5 2 4 2" xfId="8868"/>
    <cellStyle name="汇总 2 8 2 2 2 3 3 2 2" xfId="8869"/>
    <cellStyle name="汇总 10 3 4 2 2 2" xfId="8870"/>
    <cellStyle name="常规 2 13 2" xfId="8871"/>
    <cellStyle name="计算 3 5 2 2" xfId="8872"/>
    <cellStyle name="Input 10 2 4 3" xfId="8873"/>
    <cellStyle name="计算 14 4 4 2 3" xfId="8874"/>
    <cellStyle name="汇总 2 7 2 2 4 3" xfId="8875"/>
    <cellStyle name="好_奖励补助测算7.25 (version 1) (version 1) 3" xfId="8876"/>
    <cellStyle name="强调文字颜色 3 6 2 2" xfId="8877"/>
    <cellStyle name="Calculation 5 2 4 2 2" xfId="8878"/>
    <cellStyle name="汇总 2 8 2 2 2 3 3 2 2 2" xfId="8879"/>
    <cellStyle name="汇总 10 3 4 2 2 2 2" xfId="8880"/>
    <cellStyle name="常规 2 13 2 2" xfId="8881"/>
    <cellStyle name="计算 3 5 2 2 2" xfId="8882"/>
    <cellStyle name="Calculation 5 2 4 3" xfId="8883"/>
    <cellStyle name="汇总 2 8 2 2 2 3 3 2 3" xfId="8884"/>
    <cellStyle name="汇总 10 3 4 2 2 3" xfId="8885"/>
    <cellStyle name="常规 2 13 3" xfId="8886"/>
    <cellStyle name="计算 3 5 2 3" xfId="8887"/>
    <cellStyle name="汇总 10 2 2 2 2 2 2 3 3 2" xfId="8888"/>
    <cellStyle name="强调文字颜色 3 7" xfId="8889"/>
    <cellStyle name="Calculation 5 2 5" xfId="8890"/>
    <cellStyle name="汇总 2 8 2 2 2 3 3 3" xfId="8891"/>
    <cellStyle name="汇总 10 3 4 2 3" xfId="8892"/>
    <cellStyle name="常规 2 14" xfId="8893"/>
    <cellStyle name="计算 3 5 3" xfId="8894"/>
    <cellStyle name="Input 11 3 2" xfId="8895"/>
    <cellStyle name="汇总 16 2 8 2 2" xfId="8896"/>
    <cellStyle name="Header2 4 2 2" xfId="8897"/>
    <cellStyle name="汇总 9 2 3 2 2 2 3 2" xfId="8898"/>
    <cellStyle name="计算 7 2 2 2 2 2 2" xfId="8899"/>
    <cellStyle name="超级链接 17 2 2" xfId="8900"/>
    <cellStyle name="Calculation 5 2 6" xfId="8901"/>
    <cellStyle name="汇总 2 8 2 2 2 3 3 4" xfId="8902"/>
    <cellStyle name="汇总 10 3 4 2 4" xfId="8903"/>
    <cellStyle name="常规 2 15" xfId="8904"/>
    <cellStyle name="常规 2 20" xfId="8905"/>
    <cellStyle name="计算 3 5 4" xfId="8906"/>
    <cellStyle name="Input 11 3 3" xfId="8907"/>
    <cellStyle name="Header2 4 2 3" xfId="8908"/>
    <cellStyle name="计算 7 2 2 2 2 2 3" xfId="8909"/>
    <cellStyle name="Output 5 2 3 2 3" xfId="8910"/>
    <cellStyle name="计算 3 6 3" xfId="8911"/>
    <cellStyle name="Calculation 5 3 5" xfId="8912"/>
    <cellStyle name="Input 11 4 2" xfId="8913"/>
    <cellStyle name="汇总 2 8 2 4 2 2 2 2 2" xfId="8914"/>
    <cellStyle name="Header2 4 3 2" xfId="8915"/>
    <cellStyle name="计算 7 2 2 2 2 3 2" xfId="8916"/>
    <cellStyle name="汇总 2 9 4 2 3 4" xfId="8917"/>
    <cellStyle name="差_00 114117120103109113118 市州统计 post 114 2" xfId="8918"/>
    <cellStyle name="汇总 13 2 2 4 2 2 2 2" xfId="8919"/>
    <cellStyle name="Header2 2 4 4 3 2" xfId="8920"/>
    <cellStyle name="常规 2 2 2 8 4" xfId="8921"/>
    <cellStyle name="Calculation 5 4 2" xfId="8922"/>
    <cellStyle name="Input 7 2 5 2 2" xfId="8923"/>
    <cellStyle name="常规 86 2 2" xfId="8924"/>
    <cellStyle name="常规 91 2 2" xfId="8925"/>
    <cellStyle name="计算 2 4 4 2 2 4" xfId="8926"/>
    <cellStyle name="强调文字颜色 5 4" xfId="8927"/>
    <cellStyle name="汇总 13 2 2 4 2 2 2 2 2" xfId="8928"/>
    <cellStyle name="计算 11 4 2 3 2 3" xfId="8929"/>
    <cellStyle name="差_00 114117120103109113118 市州统计 post 114 2 2" xfId="8930"/>
    <cellStyle name="Calculation 5 4 2 2" xfId="8931"/>
    <cellStyle name="好_Book1_1 5 3" xfId="8932"/>
    <cellStyle name="汇总 13 2 2 4 2 2 2 3" xfId="8933"/>
    <cellStyle name="差_00 114117120103109113118 市州统计 post 114 3" xfId="8934"/>
    <cellStyle name="汇总 8 2 2 3 2 2 2 2 2" xfId="8935"/>
    <cellStyle name="Output 2 2 4 2 2 2" xfId="8936"/>
    <cellStyle name="Calculation 5 4 3" xfId="8937"/>
    <cellStyle name="Calculation 5 5" xfId="8938"/>
    <cellStyle name="Input 7 2 5 3" xfId="8939"/>
    <cellStyle name="常规 86 3" xfId="8940"/>
    <cellStyle name="常规 91 3" xfId="8941"/>
    <cellStyle name="汇总 13 2 2 4 2 2 3" xfId="8942"/>
    <cellStyle name="Header2 2 4 4 4" xfId="8943"/>
    <cellStyle name="强调文字颜色 2 2 11 2" xfId="8944"/>
    <cellStyle name="常规 2 2 2 9 4" xfId="8945"/>
    <cellStyle name="Calculation 5 5 2" xfId="8946"/>
    <cellStyle name="常规 86 3 2" xfId="8947"/>
    <cellStyle name="计算 2 4 4 2 3 4" xfId="8948"/>
    <cellStyle name="强调文字颜色 6 4" xfId="8949"/>
    <cellStyle name="Output 2 2 4 2 3 2" xfId="8950"/>
    <cellStyle name="Calculation 5 5 3" xfId="8951"/>
    <cellStyle name="汇总 11 2 2 2 6 2 2 2" xfId="8952"/>
    <cellStyle name="标题 1 3 2 3 2" xfId="8953"/>
    <cellStyle name="Calculation 5 6" xfId="8954"/>
    <cellStyle name="计算 2 17 5 2 3 2" xfId="8955"/>
    <cellStyle name="常规 86 4" xfId="8956"/>
    <cellStyle name="强调文字颜色 1 6 2" xfId="8957"/>
    <cellStyle name="Header2 2 2 2 3 3 2 3" xfId="8958"/>
    <cellStyle name="标题 1 3 2 3 2 2" xfId="8959"/>
    <cellStyle name="Output 2 3 5 2 3" xfId="8960"/>
    <cellStyle name="差_prn文化产业行业代码_大堰乡" xfId="8961"/>
    <cellStyle name="好_prn文化产业行业代码 4" xfId="8962"/>
    <cellStyle name="汇总 5 2 3 2 6" xfId="8963"/>
    <cellStyle name="Calculation 5 6 2" xfId="8964"/>
    <cellStyle name="标题 1 3 2 3 3" xfId="8965"/>
    <cellStyle name="计算 4 2 3 5 3 2" xfId="8966"/>
    <cellStyle name="Calculation 5 7" xfId="8967"/>
    <cellStyle name="标题 4 14 5" xfId="8968"/>
    <cellStyle name="Calculation 6 4 2 2" xfId="8969"/>
    <cellStyle name="汇总 13 2 2 4 2 3 2 2 2" xfId="8970"/>
    <cellStyle name="Input 6 7" xfId="8971"/>
    <cellStyle name="计算 11 4 3 3 2 3" xfId="8972"/>
    <cellStyle name="差_0502通海县_大堰乡 3 2" xfId="8973"/>
    <cellStyle name="Output 2 2 4 3 2 2" xfId="8974"/>
    <cellStyle name="汇总 2 2 6 2 2 2 2" xfId="8975"/>
    <cellStyle name="汇总 2 2 3 2 2 2 3 2" xfId="8976"/>
    <cellStyle name="Calculation 6 4 3" xfId="8977"/>
    <cellStyle name="Header2 2 2 2 2 2 3 2 2" xfId="8978"/>
    <cellStyle name="标题 5 11 3 2 2" xfId="8979"/>
    <cellStyle name="Calculation 8 2" xfId="8980"/>
    <cellStyle name="Note 3 2 2 2 3 3" xfId="8981"/>
    <cellStyle name="Calculation 8 3" xfId="8982"/>
    <cellStyle name="Input 6 2 2" xfId="8983"/>
    <cellStyle name="差_Book1_20110617  final  2010年四川省文化产业财务指标分类（计算增加值） 3 2 2" xfId="8984"/>
    <cellStyle name="计算 2 14 2 2 3 2 2 2 2" xfId="8985"/>
    <cellStyle name="Note 2 2 2 2 4 2 2" xfId="8986"/>
    <cellStyle name="常规 4 14 3 2" xfId="8987"/>
    <cellStyle name="好_Book1_20110916 07 服务业 社团其他 1803 增加值 F373  财务 5 3" xfId="8988"/>
    <cellStyle name="汇总 2 10 2 2 2 2 4 3 2" xfId="8989"/>
    <cellStyle name="Check Cell" xfId="8990"/>
    <cellStyle name="汇总 2 11 2 3 2 2 2 3 2" xfId="8991"/>
    <cellStyle name="差_奖励补助测算7.25 (version 1) (version 1) 2" xfId="8992"/>
    <cellStyle name="Output 3 2 5 2 3" xfId="8993"/>
    <cellStyle name="Header2 2 2 3 2 3 2 3" xfId="8994"/>
    <cellStyle name="Input 11 6" xfId="8995"/>
    <cellStyle name="Check Cell 2" xfId="8996"/>
    <cellStyle name="Header2 4 5" xfId="8997"/>
    <cellStyle name="计算 7 2 2 2 2 5" xfId="8998"/>
    <cellStyle name="差_奖励补助测算7.25 (version 1) (version 1) 2 2" xfId="8999"/>
    <cellStyle name="计算 8 2 3 2 2 3" xfId="9000"/>
    <cellStyle name="Check Cell 3" xfId="9001"/>
    <cellStyle name="计算 9 2 4 2 2 2" xfId="9002"/>
    <cellStyle name="Comma [0]" xfId="9003"/>
    <cellStyle name="计算 4 3 2 2 2 4" xfId="9004"/>
    <cellStyle name="汇总 2 16 2 2 2 6" xfId="9005"/>
    <cellStyle name="计算 14 3 2 2 2 3 2 2 2" xfId="9006"/>
    <cellStyle name="Comma [0] 2" xfId="9007"/>
    <cellStyle name="汇总 5 2 4 6" xfId="9008"/>
    <cellStyle name="计算 4 3 2 2 2 4 2" xfId="9009"/>
    <cellStyle name="汇总 2 19 2 3 2 2 2 2 2" xfId="9010"/>
    <cellStyle name="Input 9 2 2 4" xfId="9011"/>
    <cellStyle name="汇总 2 2 2 2 3 2 2 3 3 2" xfId="9012"/>
    <cellStyle name="汇总 15 3 7 3" xfId="9013"/>
    <cellStyle name="comma zerodec" xfId="9014"/>
    <cellStyle name="汇总 8 3 2 2 3 3 2" xfId="9015"/>
    <cellStyle name="好_Book1_县公司_大堰乡" xfId="9016"/>
    <cellStyle name="差_00省级(打印) 4" xfId="9017"/>
    <cellStyle name="Comma_!!!GO" xfId="9018"/>
    <cellStyle name="差_Book1_20101116 prn （四位）文化产业行业代码 2 2 2 2" xfId="9019"/>
    <cellStyle name="Output 3 3 3 2 3 2" xfId="9020"/>
    <cellStyle name="汇总 12 5 5 2" xfId="9021"/>
    <cellStyle name="Output 2 3 2 2 3 4" xfId="9022"/>
    <cellStyle name="comma-d" xfId="9023"/>
    <cellStyle name="差_M03 3 2 2 2" xfId="9024"/>
    <cellStyle name="好_Book1_4位行业代码 3 2 3" xfId="9025"/>
    <cellStyle name="计算 12 5 2 3 2 3" xfId="9026"/>
    <cellStyle name="好_Book1_3 4 2 2" xfId="9027"/>
    <cellStyle name="Currency_!!!GO" xfId="9028"/>
    <cellStyle name="Input 3 2 2 3 2 3" xfId="9029"/>
    <cellStyle name="Currency1" xfId="9030"/>
    <cellStyle name="Note 2 2 2 4 4" xfId="9031"/>
    <cellStyle name="计算 3 2 2 2 2 5" xfId="9032"/>
    <cellStyle name="汇总 2 18 4 3 2" xfId="9033"/>
    <cellStyle name="Note 2 2 2 3 4 3" xfId="9034"/>
    <cellStyle name="汇总 2 11 2 2 3 2 3 2 2" xfId="9035"/>
    <cellStyle name="汇总 12 2 3 4" xfId="9036"/>
    <cellStyle name="Date" xfId="9037"/>
    <cellStyle name="好_Book1_20110823 03 规下工业 752 增加值 F371 gy 2010 财务 行业分类 5 2" xfId="9038"/>
    <cellStyle name="Dezimal [0]_laroux" xfId="9039"/>
    <cellStyle name="Output 2 3 2 4 4" xfId="9040"/>
    <cellStyle name="Dezimal_laroux" xfId="9041"/>
    <cellStyle name="标题 4 2 11" xfId="9042"/>
    <cellStyle name="Input 8 5 2" xfId="9043"/>
    <cellStyle name="汇总 2 8 4 2 2 3" xfId="9044"/>
    <cellStyle name="Dollar (zero dec)" xfId="9045"/>
    <cellStyle name="计算 11 5 4" xfId="9046"/>
    <cellStyle name="标题 4 16 3 2" xfId="9047"/>
    <cellStyle name="汇总 12 3 3 4" xfId="9048"/>
    <cellStyle name="Euro" xfId="9049"/>
    <cellStyle name="汇总 12 3 3 4 2" xfId="9050"/>
    <cellStyle name="Euro 2" xfId="9051"/>
    <cellStyle name="Explanatory Text" xfId="9052"/>
    <cellStyle name="汇总 2 14 4 2 3" xfId="9053"/>
    <cellStyle name="Explanatory Text 2" xfId="9054"/>
    <cellStyle name="Note 2 2 7 2 2" xfId="9055"/>
    <cellStyle name="汇总 2 3 2 2 6" xfId="9056"/>
    <cellStyle name="计算 4 2 2 3 6" xfId="9057"/>
    <cellStyle name="e鯪9Y_x000b_" xfId="9058"/>
    <cellStyle name="Followed Hyperlink_AheadBehind.xls Chart 23" xfId="9059"/>
    <cellStyle name="计算 18 3 2 2 6" xfId="9060"/>
    <cellStyle name="常规 2 39" xfId="9061"/>
    <cellStyle name="常规 2 44" xfId="9062"/>
    <cellStyle name="好_检验表_大堰乡 2" xfId="9063"/>
    <cellStyle name="标题 64" xfId="9064"/>
    <cellStyle name="标题 59" xfId="9065"/>
    <cellStyle name="汇总 2 2 2 2 7 2 2" xfId="9066"/>
    <cellStyle name="Good" xfId="9067"/>
    <cellStyle name="汇总 8 7 2 2" xfId="9068"/>
    <cellStyle name="PSDec 2" xfId="9069"/>
    <cellStyle name="Input 4 2 2 3 2" xfId="9070"/>
    <cellStyle name="计算 2 17 2 2 2 2 3 2 2" xfId="9071"/>
    <cellStyle name="汇总 2 2 2 2 7 2 2 2" xfId="9072"/>
    <cellStyle name="Good 2" xfId="9073"/>
    <cellStyle name="汇总 8 7 2 2 2" xfId="9074"/>
    <cellStyle name="汇总 2 2 3 4 2 3 2 3" xfId="9075"/>
    <cellStyle name="标题 64 2" xfId="9076"/>
    <cellStyle name="标题 59 2" xfId="9077"/>
    <cellStyle name="好_M01-2(州市补助收入)" xfId="9078"/>
    <cellStyle name="Input 4 2 2 3 2 2" xfId="9079"/>
    <cellStyle name="计算 2 17 2 2 2 2 3 2 2 2" xfId="9080"/>
    <cellStyle name="Good 3" xfId="9081"/>
    <cellStyle name="好_Book1_20110914 05 服务业企业 121963 增加值 F371 fwy 2010 财务 行业分类 prn 3 2 2" xfId="9082"/>
    <cellStyle name="计算 2 14 2 2 2 3 2 2" xfId="9083"/>
    <cellStyle name="差 2 10 2" xfId="9084"/>
    <cellStyle name="汇总 2 7 2 2 3 5 2 2" xfId="9085"/>
    <cellStyle name="Grey" xfId="9086"/>
    <cellStyle name="Header1" xfId="9087"/>
    <cellStyle name="Header2" xfId="9088"/>
    <cellStyle name="超级链接 15" xfId="9089"/>
    <cellStyle name="汇总 16 2 6" xfId="9090"/>
    <cellStyle name="Header2 2" xfId="9091"/>
    <cellStyle name="好_00省级(定稿) 4 3" xfId="9092"/>
    <cellStyle name="计算 14 3 2 7" xfId="9093"/>
    <cellStyle name="汇总 16 2 6 2" xfId="9094"/>
    <cellStyle name="Header2 2 2" xfId="9095"/>
    <cellStyle name="计算 14 3 2 7 2" xfId="9096"/>
    <cellStyle name="汇总 2 2 2 2 2 2 2 2 2 3" xfId="9097"/>
    <cellStyle name="计算 2 8 3 2 4 2 2" xfId="9098"/>
    <cellStyle name="超级链接 15 2" xfId="9099"/>
    <cellStyle name="汇总 8 2 2 2 2 2 3" xfId="9100"/>
    <cellStyle name="Output 2 2 4 2" xfId="9101"/>
    <cellStyle name="汇总 2 2 3 2 2 3 2 2 3" xfId="9102"/>
    <cellStyle name="Header2 2 2 2 2 2 2" xfId="9103"/>
    <cellStyle name="常规 2 2 2 18 2 2" xfId="9104"/>
    <cellStyle name="常规 2 2 2 23 2 2" xfId="9105"/>
    <cellStyle name="Output 2 2 4 2 2" xfId="9106"/>
    <cellStyle name="汇总 2 2 3 2 2 3 2 2 3 2" xfId="9107"/>
    <cellStyle name="Header2 2 2 2 2 2 2 2" xfId="9108"/>
    <cellStyle name="差_Book1_00 114117120103109113118 市州统计 post 114 2 4" xfId="9109"/>
    <cellStyle name="汇总 2 2 6 2 2" xfId="9110"/>
    <cellStyle name="汇总 2 2 3 2 2 3 2 2 4" xfId="9111"/>
    <cellStyle name="Header2 2 2 2 2 2 3" xfId="9112"/>
    <cellStyle name="汇总 2 2 3 3 2 4 2 2 2" xfId="9113"/>
    <cellStyle name="Output 2 2 4 3" xfId="9114"/>
    <cellStyle name="好_Sheet1 2" xfId="9115"/>
    <cellStyle name="差_0502通海县_大堰乡 3" xfId="9116"/>
    <cellStyle name="Output 2 2 4 3 2" xfId="9117"/>
    <cellStyle name="汇总 2 2 6 2 2 2" xfId="9118"/>
    <cellStyle name="汇总 2 2 3 2 2 2 3" xfId="9119"/>
    <cellStyle name="差_Book1_00 114117120103109113118 市州统计 post 114 3 4" xfId="9120"/>
    <cellStyle name="Header2 2 2 2 2 2 3 2" xfId="9121"/>
    <cellStyle name="差_0502通海县_大堰乡 3 3" xfId="9122"/>
    <cellStyle name="计算 12 2 4 2 2 2 2" xfId="9123"/>
    <cellStyle name="Output 2 2 4 3 2 3" xfId="9124"/>
    <cellStyle name="计算 10 2 2 2 2 6 2" xfId="9125"/>
    <cellStyle name="计算 4 7 2" xfId="9126"/>
    <cellStyle name="汇总 2 9 2 3 2 4 3 2" xfId="9127"/>
    <cellStyle name="汇总 2 5 6 2 2 2" xfId="9128"/>
    <cellStyle name="汇总 2 2 6 2 2 2 3" xfId="9129"/>
    <cellStyle name="汇总 2 2 3 2 2 2 3 3" xfId="9130"/>
    <cellStyle name="Header2 2 2 2 2 2 3 2 3" xfId="9131"/>
    <cellStyle name="计算 11 2 3 2 2 4 2" xfId="9132"/>
    <cellStyle name="汇总 2 14 2 2 2 5 3 2" xfId="9133"/>
    <cellStyle name="汇总 11 10" xfId="9134"/>
    <cellStyle name="Input 9 2 2 2 2 2 2" xfId="9135"/>
    <cellStyle name="常规 4 19 3" xfId="9136"/>
    <cellStyle name="常规 4 24 3" xfId="9137"/>
    <cellStyle name="汇总 2 3 3 3 2 2 2" xfId="9138"/>
    <cellStyle name="Output 2 2 4 3 3" xfId="9139"/>
    <cellStyle name="计算 4 2 3 4 2 2 2" xfId="9140"/>
    <cellStyle name="差_0502通海县_大堰乡 4" xfId="9141"/>
    <cellStyle name="汇总 2 2 6 2 2 3" xfId="9142"/>
    <cellStyle name="汇总 2 2 3 2 2 2 4" xfId="9143"/>
    <cellStyle name="计算 6 3 2 4 2 2" xfId="9144"/>
    <cellStyle name="Header2 2 2 2 2 2 3 3" xfId="9145"/>
    <cellStyle name="汇总 2 2 6 2 2 4" xfId="9146"/>
    <cellStyle name="汇总 2 2 3 2 2 2 5" xfId="9147"/>
    <cellStyle name="汇总 10 2 2 5 2 2" xfId="9148"/>
    <cellStyle name="计算 6 3 2 4 2 3" xfId="9149"/>
    <cellStyle name="Header2 2 2 2 2 2 3 4" xfId="9150"/>
    <cellStyle name="Output 2 2 4 4" xfId="9151"/>
    <cellStyle name="汇总 2 2 6 2 3" xfId="9152"/>
    <cellStyle name="计算 2 2 2 3 2 2 2 2" xfId="9153"/>
    <cellStyle name="Header2 2 2 2 2 2 4" xfId="9154"/>
    <cellStyle name="Output 2 2 5" xfId="9155"/>
    <cellStyle name="Header2 2 2 2 2 3" xfId="9156"/>
    <cellStyle name="常规 2 2 2 18 3" xfId="9157"/>
    <cellStyle name="常规 2 2 2 23 3" xfId="9158"/>
    <cellStyle name="Output 2 2 5 2 2" xfId="9159"/>
    <cellStyle name="汇总 2 9 3 2 5 3" xfId="9160"/>
    <cellStyle name="汇总 2 2 3 2 2 3 2 3 3 2" xfId="9161"/>
    <cellStyle name="Header2 2 2 2 2 3 2 2" xfId="9162"/>
    <cellStyle name="汇总 10 2 2 2 2 3 2 2 3" xfId="9163"/>
    <cellStyle name="Input 5 2 2 4 2 2" xfId="9164"/>
    <cellStyle name="汇总 2 2 6 3 2" xfId="9165"/>
    <cellStyle name="汇总 2 2 3 2 2 3 2 3 4" xfId="9166"/>
    <cellStyle name="Header2 2 2 2 2 3 3" xfId="9167"/>
    <cellStyle name="Output 2 2 5 3" xfId="9168"/>
    <cellStyle name="好_Sheet2 2" xfId="9169"/>
    <cellStyle name="Output 2 2 6" xfId="9170"/>
    <cellStyle name="计算 15 3 3 5 2" xfId="9171"/>
    <cellStyle name="Header2 2 2 2 2 4" xfId="9172"/>
    <cellStyle name="常规 2 2 2 18 4" xfId="9173"/>
    <cellStyle name="常规 2 2 2 23 4" xfId="9174"/>
    <cellStyle name="汇总 2 2 4 2 3 3 2 2 3" xfId="9175"/>
    <cellStyle name="汇总 3 7 3 2" xfId="9176"/>
    <cellStyle name="汇总 7 2 2 2 3 2 3 2" xfId="9177"/>
    <cellStyle name="计算 5 6 3 3" xfId="9178"/>
    <cellStyle name="Output 2 2 6 2" xfId="9179"/>
    <cellStyle name="计算 15 3 3 5 2 2" xfId="9180"/>
    <cellStyle name="汇总 16 2 4 2 4" xfId="9181"/>
    <cellStyle name="Header2 2 2 2 2 4 2" xfId="9182"/>
    <cellStyle name="汇总 2 10 3 7" xfId="9183"/>
    <cellStyle name="汇总 15 2 3 2 4 4" xfId="9184"/>
    <cellStyle name="Output 2 2 6 2 2" xfId="9185"/>
    <cellStyle name="汇总 17 2 3 8" xfId="9186"/>
    <cellStyle name="汇总 7 2 2 2 3 2 3 2 2" xfId="9187"/>
    <cellStyle name="计算 5 6 3 3 2" xfId="9188"/>
    <cellStyle name="汇总 2 17 2 2 2 2 3" xfId="9189"/>
    <cellStyle name="Header2 2 2 2 2 4 2 2" xfId="9190"/>
    <cellStyle name="差_1110洱源县" xfId="9191"/>
    <cellStyle name="常规 2 5 18 4" xfId="9192"/>
    <cellStyle name="常规 2 5 23 4" xfId="9193"/>
    <cellStyle name="常规 37 4 2" xfId="9194"/>
    <cellStyle name="常规 42 4 2" xfId="9195"/>
    <cellStyle name="汇总 2 18 2 3 2 2 2" xfId="9196"/>
    <cellStyle name="汇总 2 10 3 8" xfId="9197"/>
    <cellStyle name="Output 2 2 6 2 3" xfId="9198"/>
    <cellStyle name="汇总 2 17 2 2 2 2 4" xfId="9199"/>
    <cellStyle name="Header2 2 2 2 2 4 2 3" xfId="9200"/>
    <cellStyle name="Output 2 2 6 3" xfId="9201"/>
    <cellStyle name="汇总 2 2 6 4 2" xfId="9202"/>
    <cellStyle name="Header2 2 2 2 2 4 3" xfId="9203"/>
    <cellStyle name="Header2 2 2 2 2 4 4" xfId="9204"/>
    <cellStyle name="计算 2 14 4 2 2" xfId="9205"/>
    <cellStyle name="Output 2 3 4" xfId="9206"/>
    <cellStyle name="汇总 18 4 2 3 2 2 2" xfId="9207"/>
    <cellStyle name="Header2 2 2 2 3 2" xfId="9208"/>
    <cellStyle name="常规 2 2 2 19 2" xfId="9209"/>
    <cellStyle name="常规 2 2 2 24 2" xfId="9210"/>
    <cellStyle name="Output 2 3 5" xfId="9211"/>
    <cellStyle name="Header2 2 2 2 3 3" xfId="9212"/>
    <cellStyle name="常规 2 2 2 19 3" xfId="9213"/>
    <cellStyle name="常规 2 2 2 24 3" xfId="9214"/>
    <cellStyle name="差_00省级(打印)_大堰乡 2 3" xfId="9215"/>
    <cellStyle name="计算 2 15 3 6 2 2" xfId="9216"/>
    <cellStyle name="Output 2 3 5 2" xfId="9217"/>
    <cellStyle name="Header2 2 2 2 3 3 2" xfId="9218"/>
    <cellStyle name="常规 2 2 2 19 3 2" xfId="9219"/>
    <cellStyle name="常规 2 2 2 24 3 2" xfId="9220"/>
    <cellStyle name="Header2 2 2 2 3 3 2 2" xfId="9221"/>
    <cellStyle name="Output 2 3 5 2 2" xfId="9222"/>
    <cellStyle name="好_prn文化产业行业代码 3" xfId="9223"/>
    <cellStyle name="汇总 5 2 3 2 5" xfId="9224"/>
    <cellStyle name="Header2 2 2 2 3 3 2 2 2" xfId="9225"/>
    <cellStyle name="Output 2 3 5 2 2 2" xfId="9226"/>
    <cellStyle name="好_prn文化产业行业代码 3 2" xfId="9227"/>
    <cellStyle name="汇总 5 2 3 2 5 2" xfId="9228"/>
    <cellStyle name="Output 2 3 5 3" xfId="9229"/>
    <cellStyle name="汇总 2 2 7 3 2" xfId="9230"/>
    <cellStyle name="好_2009年一般性转移支付标准工资_~5676413_大堰乡" xfId="9231"/>
    <cellStyle name="Header2 2 2 2 3 3 3" xfId="9232"/>
    <cellStyle name="好_不用软件计算9.1不考虑经费管理评价xl_大堰乡 2" xfId="9233"/>
    <cellStyle name="Output 2 3 5 3 2" xfId="9234"/>
    <cellStyle name="汇总 2 2 3 3 3 2 3" xfId="9235"/>
    <cellStyle name="好_2009年一般性转移支付标准工资_~5676413_大堰乡 2" xfId="9236"/>
    <cellStyle name="Header2 2 2 2 3 3 3 2" xfId="9237"/>
    <cellStyle name="Output 2 3 5 4" xfId="9238"/>
    <cellStyle name="汇总 2 12 2 2 3 4 3 2" xfId="9239"/>
    <cellStyle name="Header2 2 2 2 3 3 4" xfId="9240"/>
    <cellStyle name="Output 2 3 6" xfId="9241"/>
    <cellStyle name="计算 15 3 3 6 2" xfId="9242"/>
    <cellStyle name="Header2 2 2 2 3 4" xfId="9243"/>
    <cellStyle name="常规 2 2 2 19 4" xfId="9244"/>
    <cellStyle name="常规 2 2 2 24 4" xfId="9245"/>
    <cellStyle name="汇总 2 2 2 2 2 2 3 4" xfId="9246"/>
    <cellStyle name="Output 2 2 5 3 2 2" xfId="9247"/>
    <cellStyle name="汇总 8 2 2 3 4" xfId="9248"/>
    <cellStyle name="汇总 2 2 6 3 2 2 2" xfId="9249"/>
    <cellStyle name="汇总 2 2 3 2 3 2 3 2" xfId="9250"/>
    <cellStyle name="差_汇总-县级财政报表附表 2 3" xfId="9251"/>
    <cellStyle name="汇总 18 4 2 3 2 3" xfId="9252"/>
    <cellStyle name="计算 2 18 2 2 2 6 2" xfId="9253"/>
    <cellStyle name="Header2 2 2 2 4" xfId="9254"/>
    <cellStyle name="常规 2 2 2 25" xfId="9255"/>
    <cellStyle name="常规 2 2 2 30" xfId="9256"/>
    <cellStyle name="汇总 17 2 7 2 2 2" xfId="9257"/>
    <cellStyle name="常规 9 19 2" xfId="9258"/>
    <cellStyle name="常规 9 24 2" xfId="9259"/>
    <cellStyle name="Header2 2 2 2 4 2" xfId="9260"/>
    <cellStyle name="常规 2 2 2 25 2" xfId="9261"/>
    <cellStyle name="常规 2 2 2 30 2" xfId="9262"/>
    <cellStyle name="Output 2 4 4" xfId="9263"/>
    <cellStyle name="常规 9 19 2 2" xfId="9264"/>
    <cellStyle name="常规 9 24 2 2" xfId="9265"/>
    <cellStyle name="Output 2 2 5 3 2 2 2" xfId="9266"/>
    <cellStyle name="汇总 8 2 2 3 4 2" xfId="9267"/>
    <cellStyle name="汇总 2 2 6 3 2 2 2 2" xfId="9268"/>
    <cellStyle name="差_汇总-县级财政报表附表 2 3 2" xfId="9269"/>
    <cellStyle name="Input [yellow] 2 2 2 3" xfId="9270"/>
    <cellStyle name="Output 2 4 4 2" xfId="9271"/>
    <cellStyle name="汇总 2 2 3 2 2 3 4 2 3" xfId="9272"/>
    <cellStyle name="Header2 2 2 2 4 2 2" xfId="9273"/>
    <cellStyle name="常规 2 2 2 25 2 2" xfId="9274"/>
    <cellStyle name="常规 2 2 2 30 2 2" xfId="9275"/>
    <cellStyle name="汇总 2 2 2 2 2 3 2 3 2 2" xfId="9276"/>
    <cellStyle name="Header2 2 2 2 4 3" xfId="9277"/>
    <cellStyle name="常规 2 2 2 25 3" xfId="9278"/>
    <cellStyle name="常规 2 2 2 30 3" xfId="9279"/>
    <cellStyle name="Output 2 4 5" xfId="9280"/>
    <cellStyle name="常规 28 2 2 2" xfId="9281"/>
    <cellStyle name="汇总 3 9 2" xfId="9282"/>
    <cellStyle name="汇总 7 2 2 2 3 4 2" xfId="9283"/>
    <cellStyle name="汇总 2 15 2 2 4 2 2 2 2" xfId="9284"/>
    <cellStyle name="Note 2 2 3 3 2" xfId="9285"/>
    <cellStyle name="差 8 2 2" xfId="9286"/>
    <cellStyle name="Header2 2 2 2 5" xfId="9287"/>
    <cellStyle name="常规 2 2 2 26" xfId="9288"/>
    <cellStyle name="常规 2 2 2 31" xfId="9289"/>
    <cellStyle name="常规 9 19 3" xfId="9290"/>
    <cellStyle name="常规 9 24 3" xfId="9291"/>
    <cellStyle name="汇总 15 2 2 2 2 5 3 2" xfId="9292"/>
    <cellStyle name="Output 2 2 5 3 2 3" xfId="9293"/>
    <cellStyle name="汇总 8 2 2 3 5" xfId="9294"/>
    <cellStyle name="汇总 2 2 6 3 2 2 3" xfId="9295"/>
    <cellStyle name="差_汇总-县级财政报表附表 2 4" xfId="9296"/>
    <cellStyle name="汇总 16 2 3 2 2 3 3 2" xfId="9297"/>
    <cellStyle name="汇总 15 3 2 2 3 2 2 2 2" xfId="9298"/>
    <cellStyle name="Header2 2 2 2 5 2" xfId="9299"/>
    <cellStyle name="常规 2 2 2 26 2" xfId="9300"/>
    <cellStyle name="常规 2 2 2 31 2" xfId="9301"/>
    <cellStyle name="Note 2 2 3 3 2 2" xfId="9302"/>
    <cellStyle name="Note 3 4 2 5" xfId="9303"/>
    <cellStyle name="常规 9 19 3 2" xfId="9304"/>
    <cellStyle name="常规 9 24 3 2" xfId="9305"/>
    <cellStyle name="Header2 2 2 2 5 2 2" xfId="9306"/>
    <cellStyle name="常规 2 2 2 26 2 2" xfId="9307"/>
    <cellStyle name="常规 2 2 2 31 2 2" xfId="9308"/>
    <cellStyle name="Note 2 2 3 3 2 2 2" xfId="9309"/>
    <cellStyle name="汇总 2 2 9 2 2" xfId="9310"/>
    <cellStyle name="Header2 2 2 2 5 2 3" xfId="9311"/>
    <cellStyle name="汇总 2 2 2 2 2 3 2 3 3 2" xfId="9312"/>
    <cellStyle name="Header2 2 2 2 5 3" xfId="9313"/>
    <cellStyle name="常规 2 2 2 26 3" xfId="9314"/>
    <cellStyle name="常规 2 2 2 31 3" xfId="9315"/>
    <cellStyle name="Note 2 2 3 3 2 3" xfId="9316"/>
    <cellStyle name="常规 28 2 3 2" xfId="9317"/>
    <cellStyle name="汇总 7 2 2 2 3 5 2" xfId="9318"/>
    <cellStyle name="Note 3 2 4 3 2 2" xfId="9319"/>
    <cellStyle name="计算 2 16 2 6 2 3" xfId="9320"/>
    <cellStyle name="Header2 2 2 2 5 4" xfId="9321"/>
    <cellStyle name="常规 2 2 2 26 4" xfId="9322"/>
    <cellStyle name="常规 2 2 2 31 4" xfId="9323"/>
    <cellStyle name="Header2 2 2 2 6" xfId="9324"/>
    <cellStyle name="差_530629_2006年县级财政报表附表 2" xfId="9325"/>
    <cellStyle name="常规 2 2 2 27" xfId="9326"/>
    <cellStyle name="常规 2 2 2 32" xfId="9327"/>
    <cellStyle name="Note 2 2 3 3 3" xfId="9328"/>
    <cellStyle name="计算 7 2 4 2 2 2 2 2" xfId="9329"/>
    <cellStyle name="常规 9 19 4" xfId="9330"/>
    <cellStyle name="常规 9 24 4" xfId="9331"/>
    <cellStyle name="汇总 12 3 4 2 3 2" xfId="9332"/>
    <cellStyle name="Input 2 2 2 5 2 2" xfId="9333"/>
    <cellStyle name="汇总 2 2 3 2 2 4 2 2 3" xfId="9334"/>
    <cellStyle name="Header2 2 2 3 2 2 2" xfId="9335"/>
    <cellStyle name="Input 6 2 2 3 3" xfId="9336"/>
    <cellStyle name="Output 3 2 4 2" xfId="9337"/>
    <cellStyle name="常规 49 3" xfId="9338"/>
    <cellStyle name="常规 54 3" xfId="9339"/>
    <cellStyle name="Output 3 2 5" xfId="9340"/>
    <cellStyle name="Header2 2 2 3 2 3" xfId="9341"/>
    <cellStyle name="Header2 2 2 3 2 3 2" xfId="9342"/>
    <cellStyle name="Input 6 2 2 4 3" xfId="9343"/>
    <cellStyle name="Output 3 2 5 2" xfId="9344"/>
    <cellStyle name="常规 55 3" xfId="9345"/>
    <cellStyle name="常规 60 3" xfId="9346"/>
    <cellStyle name="Header2 2 2 3 2 3 2 2" xfId="9347"/>
    <cellStyle name="Output 3 2 5 2 2" xfId="9348"/>
    <cellStyle name="常规 55 3 2" xfId="9349"/>
    <cellStyle name="常规 60 3 2" xfId="9350"/>
    <cellStyle name="Input 11 5" xfId="9351"/>
    <cellStyle name="汇总 2 8 2 4 2 2 2 3" xfId="9352"/>
    <cellStyle name="Header2 4 4" xfId="9353"/>
    <cellStyle name="计算 7 2 2 2 2 4" xfId="9354"/>
    <cellStyle name="Output 3 2 5 2 2 2" xfId="9355"/>
    <cellStyle name="强调文字颜色 5 7" xfId="9356"/>
    <cellStyle name="汇总 10 3 4 4 3" xfId="9357"/>
    <cellStyle name="Header2 2 2 3 2 3 2 2 2" xfId="9358"/>
    <cellStyle name="Output 2 2 4 2 2 4" xfId="9359"/>
    <cellStyle name="计算 3 7 3" xfId="9360"/>
    <cellStyle name="Input 11 5 2" xfId="9361"/>
    <cellStyle name="Header2 4 4 2" xfId="9362"/>
    <cellStyle name="计算 7 2 2 2 2 4 2" xfId="9363"/>
    <cellStyle name="好_M01-2(州市补助收入)_大堰乡 3" xfId="9364"/>
    <cellStyle name="计算 8 2 3 2 2 2 2" xfId="9365"/>
    <cellStyle name="汇总 2 3 6 3 2" xfId="9366"/>
    <cellStyle name="Header2 2 2 3 2 3 3" xfId="9367"/>
    <cellStyle name="Output 3 2 5 3" xfId="9368"/>
    <cellStyle name="常规 55 4" xfId="9369"/>
    <cellStyle name="常规 60 4" xfId="9370"/>
    <cellStyle name="汇总 12 3 3 2 3" xfId="9371"/>
    <cellStyle name="Header2 5 4" xfId="9372"/>
    <cellStyle name="计算 7 2 2 2 3 4" xfId="9373"/>
    <cellStyle name="汇总 2 2 4 2 3 2 3" xfId="9374"/>
    <cellStyle name="Header2 2 2 3 2 3 3 2" xfId="9375"/>
    <cellStyle name="计算 2 2 4 4 2 6" xfId="9376"/>
    <cellStyle name="常规 55 4 2" xfId="9377"/>
    <cellStyle name="常规 60 4 2" xfId="9378"/>
    <cellStyle name="汇总 2 12 2 2 4 3 3 2" xfId="9379"/>
    <cellStyle name="Header2 2 2 3 2 3 4" xfId="9380"/>
    <cellStyle name="常规 55 5" xfId="9381"/>
    <cellStyle name="常规 60 5" xfId="9382"/>
    <cellStyle name="Output 3 2 6" xfId="9383"/>
    <cellStyle name="计算 15 3 4 5 2" xfId="9384"/>
    <cellStyle name="差_~5676413 3 2" xfId="9385"/>
    <cellStyle name="Header2 2 2 3 2 4" xfId="9386"/>
    <cellStyle name="Output 3 3 5" xfId="9387"/>
    <cellStyle name="Header2 2 2 3 3 3" xfId="9388"/>
    <cellStyle name="Header2 2 2 3 4 2 2 2" xfId="9389"/>
    <cellStyle name="Output 3 4 4 2 2" xfId="9390"/>
    <cellStyle name="汇总 6 3 2 2 5" xfId="9391"/>
    <cellStyle name="计算 8 2 2 3 5" xfId="9392"/>
    <cellStyle name="常规 2 11 17" xfId="9393"/>
    <cellStyle name="常规 2 11 22" xfId="9394"/>
    <cellStyle name="Output 3 4 4 3" xfId="9395"/>
    <cellStyle name="汇总 2 9 2 2 2 2 4 2" xfId="9396"/>
    <cellStyle name="计算 3 2 2 3 2 2 2 3" xfId="9397"/>
    <cellStyle name="Header2 2 2 3 4 2 3" xfId="9398"/>
    <cellStyle name="Header2 2 2 3 4 3" xfId="9399"/>
    <cellStyle name="汇总 2 2 3 2 3 3 2 2 2 2" xfId="9400"/>
    <cellStyle name="常规 28 3 2 2" xfId="9401"/>
    <cellStyle name="汇总 4 9 2" xfId="9402"/>
    <cellStyle name="Output 3 4 5" xfId="9403"/>
    <cellStyle name="Output 3 4 5 2" xfId="9404"/>
    <cellStyle name="Header2 2 2 3 4 3 2" xfId="9405"/>
    <cellStyle name="t 2" xfId="9406"/>
    <cellStyle name="Output 3 4 6" xfId="9407"/>
    <cellStyle name="计算 3 3 2 4 2 2 2" xfId="9408"/>
    <cellStyle name="Header2 2 2 3 4 4" xfId="9409"/>
    <cellStyle name="差_2006年水利统计指标统计表 3" xfId="9410"/>
    <cellStyle name="计算 2 4 2 2 2 4 3" xfId="9411"/>
    <cellStyle name="汇总 2 9 2 2 3 4 3" xfId="9412"/>
    <cellStyle name="汇总 2 4 7 2 2" xfId="9413"/>
    <cellStyle name="汇总 15 3 2 2 2 2 2 2" xfId="9414"/>
    <cellStyle name="Header2 2 2 4 3 2 3" xfId="9415"/>
    <cellStyle name="计算 11 2 2 3 2 4" xfId="9416"/>
    <cellStyle name="Output 2 2 2 2 2 2 2" xfId="9417"/>
    <cellStyle name="汇总 2 9 2 2 3 5 2" xfId="9418"/>
    <cellStyle name="Header2 2 2 4 3 3 2" xfId="9419"/>
    <cellStyle name="计算 11 2 2 3 3 3" xfId="9420"/>
    <cellStyle name="Output 2 2 2 2 2 3" xfId="9421"/>
    <cellStyle name="汇总 2 9 2 2 3 6" xfId="9422"/>
    <cellStyle name="Header2 2 2 4 3 4" xfId="9423"/>
    <cellStyle name="汇总 16 2 3 3 2 3" xfId="9424"/>
    <cellStyle name="Header2 2 2 6 3 2" xfId="9425"/>
    <cellStyle name="Note 3 2 3" xfId="9426"/>
    <cellStyle name="计算 18 3 2 2 4 2" xfId="9427"/>
    <cellStyle name="常规 2 37 2" xfId="9428"/>
    <cellStyle name="常规 2 42 2" xfId="9429"/>
    <cellStyle name="计算 2 4 2 4 2 4" xfId="9430"/>
    <cellStyle name="Header2 2 2 6 4" xfId="9431"/>
    <cellStyle name="常规 9 28 2" xfId="9432"/>
    <cellStyle name="常规 9 33 2" xfId="9433"/>
    <cellStyle name="标题 5 8 2" xfId="9434"/>
    <cellStyle name="Header2 2 2 7" xfId="9435"/>
    <cellStyle name="计算 13 2 2 4 4 2" xfId="9436"/>
    <cellStyle name="汇总 2 5 2 5 2 2 2" xfId="9437"/>
    <cellStyle name="Input 2 3 3 4 2" xfId="9438"/>
    <cellStyle name="Input 4 2" xfId="9439"/>
    <cellStyle name="计算 15 2 6 2 2" xfId="9440"/>
    <cellStyle name="汇总 2 6 2 2 2 2 4 2" xfId="9441"/>
    <cellStyle name="Header2 2 3" xfId="9442"/>
    <cellStyle name="汇总 8 3 2 3 2 2 2" xfId="9443"/>
    <cellStyle name="汇总 2 7 2 3 2 2 2 2" xfId="9444"/>
    <cellStyle name="汇总 2 2 2 2 2 2 2 2 2 4" xfId="9445"/>
    <cellStyle name="计算 2 8 3 2 4 2 3" xfId="9446"/>
    <cellStyle name="超级链接 15 3" xfId="9447"/>
    <cellStyle name="汇总 8 2 2 2 2 2 4" xfId="9448"/>
    <cellStyle name="汇总 2 2 3 2 3 3 2 2 3" xfId="9449"/>
    <cellStyle name="Header2 2 3 2 2 2 2" xfId="9450"/>
    <cellStyle name="常规 28 3 3" xfId="9451"/>
    <cellStyle name="Header2 2 3 2 2 3" xfId="9452"/>
    <cellStyle name="Output 2 2 2 2 4" xfId="9453"/>
    <cellStyle name="计算 2 16 3 5 2 2" xfId="9454"/>
    <cellStyle name="Note 2 2 4 2 2 3" xfId="9455"/>
    <cellStyle name="汇总 8 2 3 3 2 3 2" xfId="9456"/>
    <cellStyle name="Header2 2 3 2 2 3 2" xfId="9457"/>
    <cellStyle name="常规 28 4 3" xfId="9458"/>
    <cellStyle name="Output 2 2 2 2 4 2" xfId="9459"/>
    <cellStyle name="计算 2 16 3 5 2 2 2" xfId="9460"/>
    <cellStyle name="常规 115" xfId="9461"/>
    <cellStyle name="常规 120" xfId="9462"/>
    <cellStyle name="Header2 2 3 2 2 3 2 2" xfId="9463"/>
    <cellStyle name="常规 28 4 3 2" xfId="9464"/>
    <cellStyle name="计算 5 5 2 3 4" xfId="9465"/>
    <cellStyle name="Output 4 4" xfId="9466"/>
    <cellStyle name="Output 2 2 2 2 4 2 2" xfId="9467"/>
    <cellStyle name="汇总 2 9 2 2 4" xfId="9468"/>
    <cellStyle name="常规 115 2" xfId="9469"/>
    <cellStyle name="常规 120 2" xfId="9470"/>
    <cellStyle name="汇总 2 8 2 2 2 2 2 2 2 3" xfId="9471"/>
    <cellStyle name="Header2 2 3 2 2 3 2 2 2" xfId="9472"/>
    <cellStyle name="汇总 3 2 6 3 2" xfId="9473"/>
    <cellStyle name="差_~4190974_银铁乡 2" xfId="9474"/>
    <cellStyle name="Header2 2 3 2 2 3 3" xfId="9475"/>
    <cellStyle name="常规 28 4 4" xfId="9476"/>
    <cellStyle name="Output 2 2 2 2 5" xfId="9477"/>
    <cellStyle name="计算 2 16 3 5 2 3" xfId="9478"/>
    <cellStyle name="Output 2 2 2 2 5 2" xfId="9479"/>
    <cellStyle name="常规 165" xfId="9480"/>
    <cellStyle name="常规 170" xfId="9481"/>
    <cellStyle name="常规 215" xfId="9482"/>
    <cellStyle name="常规 220" xfId="9483"/>
    <cellStyle name="Header2 2 3 2 2 3 3 2" xfId="9484"/>
    <cellStyle name="标题 3 15 2 3 2" xfId="9485"/>
    <cellStyle name="Output 2 2 2 2 6" xfId="9486"/>
    <cellStyle name="汇总 2 12 2 3 3 3 3 2" xfId="9487"/>
    <cellStyle name="Header2 2 3 2 2 3 4" xfId="9488"/>
    <cellStyle name="sstot 2" xfId="9489"/>
    <cellStyle name="计算 2 2 2 4 2 2 3 2" xfId="9490"/>
    <cellStyle name="Header2 2 3 2 2 4" xfId="9491"/>
    <cellStyle name="Input 2 2 2 2 2 2 2 2" xfId="9492"/>
    <cellStyle name="计算 15 4 3 5 2" xfId="9493"/>
    <cellStyle name="计算 8 2 2 2 2 3 3 2" xfId="9494"/>
    <cellStyle name="Header2 2 3 2 3 2" xfId="9495"/>
    <cellStyle name="汇总 2 2 3 2 3 3 3 2 3" xfId="9496"/>
    <cellStyle name="Header2 2 3 2 3 2 2" xfId="9497"/>
    <cellStyle name="Header2 2 3 2 4 3" xfId="9498"/>
    <cellStyle name="Header2 2 3 2 4 2" xfId="9499"/>
    <cellStyle name="标题 1 2 8" xfId="9500"/>
    <cellStyle name="Header2 2 3 2 4 2 2" xfId="9501"/>
    <cellStyle name="汇总 10 2 3 5 2" xfId="9502"/>
    <cellStyle name="标题 4 7 2 3 2 2" xfId="9503"/>
    <cellStyle name="标题 1 2 9" xfId="9504"/>
    <cellStyle name="Header2 2 3 2 4 2 3" xfId="9505"/>
    <cellStyle name="Output 2 2 4 2 4" xfId="9506"/>
    <cellStyle name="Header2 2 3 2 4 3 2" xfId="9507"/>
    <cellStyle name="汇总 10 2 2 5 2" xfId="9508"/>
    <cellStyle name="标题 4 7 2 2 2 2" xfId="9509"/>
    <cellStyle name="汇总 12 2 2 4 2 2 3 2" xfId="9510"/>
    <cellStyle name="Header2 2 3 2 4 4" xfId="9511"/>
    <cellStyle name="Header2 2 3 3 3 2" xfId="9512"/>
    <cellStyle name="汇总 2 2 5 3 2 2 2 3 2" xfId="9513"/>
    <cellStyle name="Header2 2 3 3 3 3" xfId="9514"/>
    <cellStyle name="汇总 12 2 2 4 2 3 2 2" xfId="9515"/>
    <cellStyle name="Header2 2 3 3 3 4" xfId="9516"/>
    <cellStyle name="标题 1 2 13" xfId="9517"/>
    <cellStyle name="Title 2 2 2 2" xfId="9518"/>
    <cellStyle name="汇总 2 9 3 3 3 4" xfId="9519"/>
    <cellStyle name="汇总 14 2 2 2 2 7" xfId="9520"/>
    <cellStyle name="计算 2 19 3 7" xfId="9521"/>
    <cellStyle name="汇总 16 2 4 2 2 3" xfId="9522"/>
    <cellStyle name="Header2 2 3 5 3 2" xfId="9523"/>
    <cellStyle name="Header2 2 3 6" xfId="9524"/>
    <cellStyle name="汇总 2 6 2 2 2 2 4 3" xfId="9525"/>
    <cellStyle name="Header2 2 4" xfId="9526"/>
    <cellStyle name="汇总 8 3 2 3 2 2 3" xfId="9527"/>
    <cellStyle name="汇总 2 7 2 3 2 2 2 3" xfId="9528"/>
    <cellStyle name="超级链接 15 4" xfId="9529"/>
    <cellStyle name="汇总 8 2 2 2 2 2 5" xfId="9530"/>
    <cellStyle name="Header2 2 4 4" xfId="9531"/>
    <cellStyle name="Input 3 2 2 2 2 2" xfId="9532"/>
    <cellStyle name="Header2 2 4 5" xfId="9533"/>
    <cellStyle name="Input 3 2 2 2 2 3" xfId="9534"/>
    <cellStyle name="汇总 2 7 3 3 3 2 2 2" xfId="9535"/>
    <cellStyle name="汇总 2 6 2 2 2 2 4 4" xfId="9536"/>
    <cellStyle name="Header2 2 5" xfId="9537"/>
    <cellStyle name="汇总 8 3 2 3 2 2 4" xfId="9538"/>
    <cellStyle name="汇总 2 12 2 2 2 3 2 4" xfId="9539"/>
    <cellStyle name="计算 2 6 5 3 2" xfId="9540"/>
    <cellStyle name="样式 1 25" xfId="9541"/>
    <cellStyle name="样式 1 30" xfId="9542"/>
    <cellStyle name="Header2 4 2 3 2 2 2" xfId="9543"/>
    <cellStyle name="计算 7 2 2 2 2 2 3 2 2 2" xfId="9544"/>
    <cellStyle name="汇总 15 3 3 3 2 2 2 2" xfId="9545"/>
    <cellStyle name="计算 12 3 2 3 2 4" xfId="9546"/>
    <cellStyle name="标题 4 11 2 2 2 2" xfId="9547"/>
    <cellStyle name="汇总 10 5 2 2 3 2" xfId="9548"/>
    <cellStyle name="常规 25 9 3 2" xfId="9549"/>
    <cellStyle name="计算 13 3 3 3 2 2" xfId="9550"/>
    <cellStyle name="好_Book1_20110617 服务业企业 财务 3 3" xfId="9551"/>
    <cellStyle name="汇总 2 20 3 3 3 2 2 2" xfId="9552"/>
    <cellStyle name="汇总 2 15 3 3 3 2 2 2" xfId="9553"/>
    <cellStyle name="Input 3 4 2 2 2" xfId="9554"/>
    <cellStyle name="汇总 2 14 2 2 2 2 4 4" xfId="9555"/>
    <cellStyle name="汇总 2 15 2 3 2 2 2 4" xfId="9556"/>
    <cellStyle name="差_Book1_县公司 2 2 2" xfId="9557"/>
    <cellStyle name="Header2 2 5 3" xfId="9558"/>
    <cellStyle name="Input 3 4 2 2 2 2" xfId="9559"/>
    <cellStyle name="差_Book1_县公司 2 2 2 2" xfId="9560"/>
    <cellStyle name="标题 1 13 2 2 3" xfId="9561"/>
    <cellStyle name="Header2 2 5 3 2" xfId="9562"/>
    <cellStyle name="Header2 2 5 3 3" xfId="9563"/>
    <cellStyle name="汇总 7 4 2 2 3 2 2" xfId="9564"/>
    <cellStyle name="计算 9 3 2 3 3 2 2" xfId="9565"/>
    <cellStyle name="Input 7 3 4 2" xfId="9566"/>
    <cellStyle name="好_文化及相关产业行业及主管部门代码_大堰乡" xfId="9567"/>
    <cellStyle name="Header2 2 5 3 3 2" xfId="9568"/>
    <cellStyle name="差_Book1_20110823 04 限下 批零 435 增加值 F371 pflsy 2010 财务 行业分类 5" xfId="9569"/>
    <cellStyle name="汇总 7 4 2 2 3 2 2 2" xfId="9570"/>
    <cellStyle name="计算 9 3 2 3 3 2 2 2" xfId="9571"/>
    <cellStyle name="Input 7 3 4 2 2" xfId="9572"/>
    <cellStyle name="Header2 2 5 3 4" xfId="9573"/>
    <cellStyle name="好_03昭通 5 2" xfId="9574"/>
    <cellStyle name="汇总 7 4 2 2 3 2 3" xfId="9575"/>
    <cellStyle name="计算 9 3 2 3 3 2 3" xfId="9576"/>
    <cellStyle name="Input 7 3 4 3" xfId="9577"/>
    <cellStyle name="计算 11 3 2 4 2" xfId="9578"/>
    <cellStyle name="计算 13 2 2 2 3 3 3 2" xfId="9579"/>
    <cellStyle name="Input 3 4 2 2 3" xfId="9580"/>
    <cellStyle name="差_Book1_县公司 2 2 3" xfId="9581"/>
    <cellStyle name="计算 14 3 8 2" xfId="9582"/>
    <cellStyle name="Header2 2 5 4" xfId="9583"/>
    <cellStyle name="Input 3 2 2 2 3 2" xfId="9584"/>
    <cellStyle name="汇总 15 2 2 2 7 2" xfId="9585"/>
    <cellStyle name="Header2 2 6" xfId="9586"/>
    <cellStyle name="Input 3 4 2 3 2" xfId="9587"/>
    <cellStyle name="汇总 2 15 2 3 2 2 3 4" xfId="9588"/>
    <cellStyle name="差_Book1_县公司 2 3 2" xfId="9589"/>
    <cellStyle name="Header2 2 6 3" xfId="9590"/>
    <cellStyle name="计算 9 2 4 2 5" xfId="9591"/>
    <cellStyle name="常规 2 5 12 2 2" xfId="9592"/>
    <cellStyle name="计算 11 2 2 4 4 2 2" xfId="9593"/>
    <cellStyle name="汇总 15 2 2 2 7 3" xfId="9594"/>
    <cellStyle name="好_教育厅提供义务教育及高中教师人数（2009年1月6日） 2" xfId="9595"/>
    <cellStyle name="Header2 2 7" xfId="9596"/>
    <cellStyle name="好_教育厅提供义务教育及高中教师人数（2009年1月6日） 2 2" xfId="9597"/>
    <cellStyle name="Header2 2 7 2" xfId="9598"/>
    <cellStyle name="汇总 7 3 4 2 4" xfId="9599"/>
    <cellStyle name="计算 9 2 4 3 4" xfId="9600"/>
    <cellStyle name="Header2 2 7 2 2" xfId="9601"/>
    <cellStyle name="Header2 2 7 2 2 2" xfId="9602"/>
    <cellStyle name="计算 2 3 3 3 2 2 3" xfId="9603"/>
    <cellStyle name="Linked Cell 3" xfId="9604"/>
    <cellStyle name="Header2 2 7 2 3" xfId="9605"/>
    <cellStyle name="汇总 2 14 2 7 3" xfId="9606"/>
    <cellStyle name="Header2 2 7 3 2" xfId="9607"/>
    <cellStyle name="Header2 2 7 4" xfId="9608"/>
    <cellStyle name="Input 3 2 2 2 5 2" xfId="9609"/>
    <cellStyle name="汇总 2 2 5 4 4 2" xfId="9610"/>
    <cellStyle name="汇总 2 17 4 4 2 3" xfId="9611"/>
    <cellStyle name="标题 2 8 2 2" xfId="9612"/>
    <cellStyle name="好_教育厅提供义务教育及高中教师人数（2009年1月6日） 3" xfId="9613"/>
    <cellStyle name="Header2 2 8" xfId="9614"/>
    <cellStyle name="计算 2 18 2 2 6 2 2" xfId="9615"/>
    <cellStyle name="Note 2 7 2" xfId="9616"/>
    <cellStyle name="计算 14 2 2 2 2 4" xfId="9617"/>
    <cellStyle name="汇总 16 2 7" xfId="9618"/>
    <cellStyle name="Header2 3" xfId="9619"/>
    <cellStyle name="计算 14 3 2 8" xfId="9620"/>
    <cellStyle name="超级链接 16" xfId="9621"/>
    <cellStyle name="Header2 3 2 2 3 2" xfId="9622"/>
    <cellStyle name="汇总 2 12 2 2 2 4 2" xfId="9623"/>
    <cellStyle name="常规 24 10 2 2" xfId="9624"/>
    <cellStyle name="汇总 14 3 2 2 2 5" xfId="9625"/>
    <cellStyle name="标题 5 6 4 3" xfId="9626"/>
    <cellStyle name="计算 13 2 3 4" xfId="9627"/>
    <cellStyle name="汇总 15 3 3 2 2 3" xfId="9628"/>
    <cellStyle name="标题 4 10 2 3" xfId="9629"/>
    <cellStyle name="计算 2 9 3 2 2 2 3 2" xfId="9630"/>
    <cellStyle name="Input 2 4 3" xfId="9631"/>
    <cellStyle name="计算 2 16 2 2 8" xfId="9632"/>
    <cellStyle name="汇总 2 6 2 3 5 3 2" xfId="9633"/>
    <cellStyle name="差_20110617 2010年四川省文化产业财务指标分类（计算增加值）_大堰乡" xfId="9634"/>
    <cellStyle name="Header2 3 2 2 3 2 2" xfId="9635"/>
    <cellStyle name="汇总 15 3 3 2 2 3 2" xfId="9636"/>
    <cellStyle name="标题 4 10 2 3 2" xfId="9637"/>
    <cellStyle name="计算 2 18 3 5 4" xfId="9638"/>
    <cellStyle name="Input 2 4 3 2" xfId="9639"/>
    <cellStyle name="汇总 2 14 2 2 3 2 2 3" xfId="9640"/>
    <cellStyle name="差_20110617 2010年四川省文化产业财务指标分类（计算增加值）_大堰乡 2" xfId="9641"/>
    <cellStyle name="计算 2 4 3 2 2 2 4" xfId="9642"/>
    <cellStyle name="Header2 3 2 2 3 2 2 2" xfId="9643"/>
    <cellStyle name="计算 5 2 2 4 3 3" xfId="9644"/>
    <cellStyle name="好_00省级(打印) 2 2 3" xfId="9645"/>
    <cellStyle name="汇总 4 2 2 4 5" xfId="9646"/>
    <cellStyle name="汇总 15 3 3 2 2 4" xfId="9647"/>
    <cellStyle name="标题 4 10 2 4" xfId="9648"/>
    <cellStyle name="Input 2 4 4" xfId="9649"/>
    <cellStyle name="标题 5 6 2 2 2 2" xfId="9650"/>
    <cellStyle name="警告文本 7" xfId="9651"/>
    <cellStyle name="Header2 3 2 2 3 2 3" xfId="9652"/>
    <cellStyle name="Input 2 2 2 2 2" xfId="9653"/>
    <cellStyle name="Header2 3 2 2 3 3" xfId="9654"/>
    <cellStyle name="汇总 6 2 2 2 3 5 2" xfId="9655"/>
    <cellStyle name="好_下半年禁毒办案经费分配2544.3万元_大堰乡" xfId="9656"/>
    <cellStyle name="标题 4 10 3 3" xfId="9657"/>
    <cellStyle name="汇总 2 20 3 2 4 3" xfId="9658"/>
    <cellStyle name="汇总 2 15 3 2 4 3" xfId="9659"/>
    <cellStyle name="Input 2 5 3" xfId="9660"/>
    <cellStyle name="汇总 2 19 2 2 2 2 2 2 4" xfId="9661"/>
    <cellStyle name="计算 2 5 3 3 3 2" xfId="9662"/>
    <cellStyle name="汇总 2 8 2 4" xfId="9663"/>
    <cellStyle name="Header2 3 2 2 3 3 2" xfId="9664"/>
    <cellStyle name="汇总 6 2 2 2 3 5 2 2" xfId="9665"/>
    <cellStyle name="汇总 7 2 2 2 2 3 2 4" xfId="9666"/>
    <cellStyle name="汇总 2 8 2 4 2 3 2" xfId="9667"/>
    <cellStyle name="S1-3 5 2 2" xfId="9668"/>
    <cellStyle name="汇总 2 13 2 3 2 4 2" xfId="9669"/>
    <cellStyle name="Header2 3 2 2 3 4" xfId="9670"/>
    <cellStyle name="汇总 6 2 2 2 3 5 3" xfId="9671"/>
    <cellStyle name="Header2 3 2 2 4" xfId="9672"/>
    <cellStyle name="计算 6 2 2 2 2 4 2 2" xfId="9673"/>
    <cellStyle name="汇总 2 12 2 2 2 5" xfId="9674"/>
    <cellStyle name="差_2009年一般性转移支付标准工资_奖励补助测算5.22测试 2" xfId="9675"/>
    <cellStyle name="常规 2 5 19 3 2" xfId="9676"/>
    <cellStyle name="常规 2 5 24 3 2" xfId="9677"/>
    <cellStyle name="常规 24 10 3" xfId="9678"/>
    <cellStyle name="计算 7 2 3 2 2 2 2 2" xfId="9679"/>
    <cellStyle name="Input 10 3 3 2 2" xfId="9680"/>
    <cellStyle name="好_5334_2006年迪庆县级财政报表附表 2 3" xfId="9681"/>
    <cellStyle name="Header2 3 2 3 2 2" xfId="9682"/>
    <cellStyle name="汇总 2 16 2 2 3 2 2 4" xfId="9683"/>
    <cellStyle name="Input 10 3 4 2" xfId="9684"/>
    <cellStyle name="计算 14 4 5 2 2" xfId="9685"/>
    <cellStyle name="汇总 2 12 2 2 4 3" xfId="9686"/>
    <cellStyle name="差_2006年全省财力计算表（中央、决算）_大堰乡 2 3" xfId="9687"/>
    <cellStyle name="计算 2 2 2 3 3 2" xfId="9688"/>
    <cellStyle name="汇总 2 17 2 5 2 2 3" xfId="9689"/>
    <cellStyle name="Header2 3 2 4 2" xfId="9690"/>
    <cellStyle name="Header2 3 2 4 2 2" xfId="9691"/>
    <cellStyle name="Output 3 2 4 4" xfId="9692"/>
    <cellStyle name="常规 49 5" xfId="9693"/>
    <cellStyle name="Header2 3 2 4 2 2 2" xfId="9694"/>
    <cellStyle name="计算 12 2 2 2 2 3" xfId="9695"/>
    <cellStyle name="Header2 3 2 4 2 3" xfId="9696"/>
    <cellStyle name="Header2 3 2 4 3" xfId="9697"/>
    <cellStyle name="汇总 2 12 2 2 4 4" xfId="9698"/>
    <cellStyle name="常规 24 12 2" xfId="9699"/>
    <cellStyle name="计算 2 2 2 3 3 3" xfId="9700"/>
    <cellStyle name="Header2 3 2 4 3 2" xfId="9701"/>
    <cellStyle name="常规 24 12 2 2" xfId="9702"/>
    <cellStyle name="计算 2 2 2 3 3 3 2" xfId="9703"/>
    <cellStyle name="Header2 3 2 4 4" xfId="9704"/>
    <cellStyle name="汇总 10 2 2 4 2 3 2 2" xfId="9705"/>
    <cellStyle name="常规 24 12 3" xfId="9706"/>
    <cellStyle name="计算 2 2 2 3 3 4" xfId="9707"/>
    <cellStyle name="汇总 10 2 2 2 2 2 2 2 4" xfId="9708"/>
    <cellStyle name="差 12" xfId="9709"/>
    <cellStyle name="汇总 2 18 2 2 2 3 3 2 2" xfId="9710"/>
    <cellStyle name="计算 2 5 3 2 3 2" xfId="9711"/>
    <cellStyle name="Input 10 4" xfId="9712"/>
    <cellStyle name="汇总 2 6 2 2 2 2 5 2" xfId="9713"/>
    <cellStyle name="Header2 3 3" xfId="9714"/>
    <cellStyle name="汇总 8 3 2 3 2 3 2" xfId="9715"/>
    <cellStyle name="汇总 16 2 7 3" xfId="9716"/>
    <cellStyle name="汇总 2 7 2 3 2 2 3 2" xfId="9717"/>
    <cellStyle name="汇总 2 2 2 2 2 2 2 2 3 4" xfId="9718"/>
    <cellStyle name="超级链接 16 3" xfId="9719"/>
    <cellStyle name="汇总 8 2 2 2 2 3 4" xfId="9720"/>
    <cellStyle name="汇总 2 7 2 4 3 2" xfId="9721"/>
    <cellStyle name="标题 5 2 2 3 3" xfId="9722"/>
    <cellStyle name="标题 3 15 2" xfId="9723"/>
    <cellStyle name="汇总 4 2 2 3 3 2 4" xfId="9724"/>
    <cellStyle name="汇总 2 3 2 3 3 3 2 2" xfId="9725"/>
    <cellStyle name="Header2 3 3 3 2" xfId="9726"/>
    <cellStyle name="汇总 2 3 2 3 3 3 2 2 2" xfId="9727"/>
    <cellStyle name="汇总 7 3 2 4 2 4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汇总 2 12 2 3 3 3 3" xfId="9734"/>
    <cellStyle name="sstot" xfId="9735"/>
    <cellStyle name="计算 2 2 2 4 2 2 3" xfId="9736"/>
    <cellStyle name="汇总 2 2 5 3 3 2 2 2 2" xfId="9737"/>
    <cellStyle name="Header2 3 3 3 2 3" xfId="9738"/>
    <cellStyle name="标题 3 15 3 2" xfId="9739"/>
    <cellStyle name="汇总 2 11 2 2 3 4 4" xfId="9740"/>
    <cellStyle name="Header2 3 3 3 3 2" xfId="9741"/>
    <cellStyle name="标题 3 15 4" xfId="9742"/>
    <cellStyle name="计算 2 14 4 2 2 3 2" xfId="9743"/>
    <cellStyle name="Header2 3 3 3 4" xfId="9744"/>
    <cellStyle name="好_Book1_20110916 07 服务业 社团其他 1803 增加值 F373  财务 4 2" xfId="9745"/>
    <cellStyle name="计算 2 2 2 4 2 4" xfId="9746"/>
    <cellStyle name="计算 7 2 3 2 2 3 3 2" xfId="9747"/>
    <cellStyle name="汇总 2 7 2 4 4" xfId="9748"/>
    <cellStyle name="标题 3 21" xfId="9749"/>
    <cellStyle name="标题 3 16" xfId="9750"/>
    <cellStyle name="汇总 2 3 2 3 3 3 3" xfId="9751"/>
    <cellStyle name="Header2 3 3 4" xfId="9752"/>
    <cellStyle name="Input 6 2 2 4 2 2" xfId="9753"/>
    <cellStyle name="差 13" xfId="9754"/>
    <cellStyle name="常规 55 2 2" xfId="9755"/>
    <cellStyle name="常规 60 2 2" xfId="9756"/>
    <cellStyle name="汇总 2 18 2 2 2 3 3 2 3" xfId="9757"/>
    <cellStyle name="后继超级链接 2 2 2" xfId="9758"/>
    <cellStyle name="计算 2 5 3 2 3 3" xfId="9759"/>
    <cellStyle name="Input 10 5" xfId="9760"/>
    <cellStyle name="汇总 2 6 2 2 2 2 5 3" xfId="9761"/>
    <cellStyle name="Header2 3 4" xfId="9762"/>
    <cellStyle name="汇总 8 3 2 3 2 3 3" xfId="9763"/>
    <cellStyle name="汇总 16 2 7 4" xfId="9764"/>
    <cellStyle name="汇总 2 7 2 3 2 2 3 3" xfId="9765"/>
    <cellStyle name="超级链接 16 4" xfId="9766"/>
    <cellStyle name="汇总 2 9 2 3 2 2 3 3 2" xfId="9767"/>
    <cellStyle name="差 13 2 2" xfId="9768"/>
    <cellStyle name="Input 10 5 2 2" xfId="9769"/>
    <cellStyle name="Header2 3 4 2 2" xfId="9770"/>
    <cellStyle name="计算 15 2 2 4 4" xfId="9771"/>
    <cellStyle name="汇总 2 9 2 3 2 2 3 4" xfId="9772"/>
    <cellStyle name="汇总 16 2 2 6 2 2 2" xfId="9773"/>
    <cellStyle name="汇总 10 5 2 3 2 2" xfId="9774"/>
    <cellStyle name="汇总 15 2 3 2 2 3 3 2" xfId="9775"/>
    <cellStyle name="汇总 15 2 2 2 3 2 2 2 2" xfId="9776"/>
    <cellStyle name="差 13 3" xfId="9777"/>
    <cellStyle name="汇总 2 14 2 2 4 2 2 2 2" xfId="9778"/>
    <cellStyle name="Input 10 5 3" xfId="9779"/>
    <cellStyle name="Header2 3 4 3" xfId="9780"/>
    <cellStyle name="差 14" xfId="9781"/>
    <cellStyle name="好_Book1_20110916 07 服务业 社团其他 1803 增加值 F373  财务 5 2 2" xfId="9782"/>
    <cellStyle name="计算 6 6 2 2 3" xfId="9783"/>
    <cellStyle name="Input 10 6" xfId="9784"/>
    <cellStyle name="Header2 3 5" xfId="9785"/>
    <cellStyle name="汇总 8 3 2 3 2 3 4" xfId="9786"/>
    <cellStyle name="汇总 2 12 2 5 2 3 2" xfId="9787"/>
    <cellStyle name="常规 28 16 4" xfId="9788"/>
    <cellStyle name="常规 28 21 4" xfId="9789"/>
    <cellStyle name="汇总 2 11 2 4 2 3 4" xfId="9790"/>
    <cellStyle name="好_Book1_1 3 2" xfId="9791"/>
    <cellStyle name="Header2 3 5 2 2 2" xfId="9792"/>
    <cellStyle name="汇总 2 5 3 2 2 3 3 2" xfId="9793"/>
    <cellStyle name="Header2 3 5 2 3" xfId="9794"/>
    <cellStyle name="好_Book1_1 4" xfId="9795"/>
    <cellStyle name="Input 8 3 3 2" xfId="9796"/>
    <cellStyle name="汇总 15 2 2 2 3 2 2 3 2" xfId="9797"/>
    <cellStyle name="差 14 3" xfId="9798"/>
    <cellStyle name="汇总 10 5 2 3 3 2" xfId="9799"/>
    <cellStyle name="计算 13 3 3 4 2 2" xfId="9800"/>
    <cellStyle name="汇总 10 3 3 5 4" xfId="9801"/>
    <cellStyle name="标题 4 11 2 3 2 2" xfId="9802"/>
    <cellStyle name="计算 2 8 4" xfId="9803"/>
    <cellStyle name="Input 3 4 3 2 2" xfId="9804"/>
    <cellStyle name="差_Book1_县公司 3 2 2" xfId="9805"/>
    <cellStyle name="标题 10 2 2 2" xfId="9806"/>
    <cellStyle name="Header2 3 5 3" xfId="9807"/>
    <cellStyle name="标题 10 2 2 3" xfId="9808"/>
    <cellStyle name="Header2 3 5 4" xfId="9809"/>
    <cellStyle name="Input 3 2 2 3 3 2" xfId="9810"/>
    <cellStyle name="汇总 16 2 8" xfId="9811"/>
    <cellStyle name="Header2 4" xfId="9812"/>
    <cellStyle name="计算 7 2 2 2 2" xfId="9813"/>
    <cellStyle name="汇总 18 2 2 4 3 3 2" xfId="9814"/>
    <cellStyle name="计算 2 8 3 2 4 4" xfId="9815"/>
    <cellStyle name="超级链接 17" xfId="9816"/>
    <cellStyle name="Input 11 3" xfId="9817"/>
    <cellStyle name="汇总 16 2 8 2" xfId="9818"/>
    <cellStyle name="Header2 4 2" xfId="9819"/>
    <cellStyle name="汇总 9 2 3 2 2 2 3" xfId="9820"/>
    <cellStyle name="计算 7 2 2 2 2 2" xfId="9821"/>
    <cellStyle name="超级链接 17 2" xfId="9822"/>
    <cellStyle name="Header2 4 2 3 2 2" xfId="9823"/>
    <cellStyle name="计算 7 2 2 2 2 2 3 2 2" xfId="9824"/>
    <cellStyle name="差_2009年一般性转移支付标准工资_大堰乡 2" xfId="9825"/>
    <cellStyle name="计算 2 2 3 3 2 2 2" xfId="9826"/>
    <cellStyle name="Header2 4 2 3 2 3" xfId="9827"/>
    <cellStyle name="计算 7 2 2 2 2 2 3 2 3" xfId="9828"/>
    <cellStyle name="Header2 4 2 3 3 2" xfId="9829"/>
    <cellStyle name="计算 7 2 2 2 2 2 3 3 2" xfId="9830"/>
    <cellStyle name="汇总 2 19 4 2 3 2" xfId="9831"/>
    <cellStyle name="Header2 4 2 4" xfId="9832"/>
    <cellStyle name="计算 7 2 2 2 2 2 4" xfId="9833"/>
    <cellStyle name="汇总 2 18 2 2 2 3 3 3 2" xfId="9834"/>
    <cellStyle name="计算 2 5 3 2 4 2" xfId="9835"/>
    <cellStyle name="Input 11 4" xfId="9836"/>
    <cellStyle name="汇总 2 8 2 4 2 2 2 2" xfId="9837"/>
    <cellStyle name="汇总 16 2 8 3" xfId="9838"/>
    <cellStyle name="汇总 2 6 2 2 2 2 6 2" xfId="9839"/>
    <cellStyle name="Header2 4 3" xfId="9840"/>
    <cellStyle name="汇总 9 2 3 2 2 2 4" xfId="9841"/>
    <cellStyle name="计算 7 2 2 2 2 3" xfId="9842"/>
    <cellStyle name="超级链接 17 3" xfId="9843"/>
    <cellStyle name="Input 11 4 3" xfId="9844"/>
    <cellStyle name="Header2 4 3 3" xfId="9845"/>
    <cellStyle name="计算 7 2 2 2 2 3 3" xfId="9846"/>
    <cellStyle name="汇总 2 11 3 2 4 2 3" xfId="9847"/>
    <cellStyle name="Input 13" xfId="9848"/>
    <cellStyle name="汇总 2 7 5" xfId="9849"/>
    <cellStyle name="汇总 7 2 2 2 2 2 5" xfId="9850"/>
    <cellStyle name="汇总 2 6 2 3 2 2 2 3" xfId="9851"/>
    <cellStyle name="Header2 4 4 3 2" xfId="9852"/>
    <cellStyle name="计算 15 3 2 5 4" xfId="9853"/>
    <cellStyle name="计算 7 2 2 2 2 4 3 2" xfId="9854"/>
    <cellStyle name="Header2 4 4 4" xfId="9855"/>
    <cellStyle name="计算 7 2 2 2 2 4 4" xfId="9856"/>
    <cellStyle name="汇总 11 2 2 4 2 3 2" xfId="9857"/>
    <cellStyle name="计算 2 2 3 5 3" xfId="9858"/>
    <cellStyle name="计算 8 2 3 2 2 2 4" xfId="9859"/>
    <cellStyle name="Input 3 2 2 4 2 2" xfId="9860"/>
    <cellStyle name="汇总 16 2 9" xfId="9861"/>
    <cellStyle name="Header2 5" xfId="9862"/>
    <cellStyle name="计算 7 2 2 2 3" xfId="9863"/>
    <cellStyle name="超级链接 18" xfId="9864"/>
    <cellStyle name="汇总 14 2 3 2 2 2 2 2" xfId="9865"/>
    <cellStyle name="Input 12 3" xfId="9866"/>
    <cellStyle name="汇总 16 2 9 2" xfId="9867"/>
    <cellStyle name="Header2 5 2" xfId="9868"/>
    <cellStyle name="汇总 9 2 3 2 2 3 3" xfId="9869"/>
    <cellStyle name="计算 7 2 2 2 3 2" xfId="9870"/>
    <cellStyle name="汇总 2 11 2 2 2 3 2 2 3" xfId="9871"/>
    <cellStyle name="超级链接 18 2" xfId="9872"/>
    <cellStyle name="汇总 8 2 2 2 2 5 3" xfId="9873"/>
    <cellStyle name="Input 12 3 3" xfId="9874"/>
    <cellStyle name="Header2 5 2 3" xfId="9875"/>
    <cellStyle name="计算 7 2 2 2 3 2 3" xfId="9876"/>
    <cellStyle name="Header2 5 2 4" xfId="9877"/>
    <cellStyle name="计算 7 2 2 2 3 2 4" xfId="9878"/>
    <cellStyle name="汇总 2 8 2 4 2 2 3 2" xfId="9879"/>
    <cellStyle name="汇总 2 11 2 3 2 4 2 2 2" xfId="9880"/>
    <cellStyle name="汇总 12 3 3 2 2" xfId="9881"/>
    <cellStyle name="Header2 5 3" xfId="9882"/>
    <cellStyle name="汇总 9 2 3 2 2 3 4" xfId="9883"/>
    <cellStyle name="计算 7 2 2 2 3 3" xfId="9884"/>
    <cellStyle name="超级链接 18 3" xfId="9885"/>
    <cellStyle name="汇总 8 2 2 2 2 5 4" xfId="9886"/>
    <cellStyle name="汇总 2 7 4 4 2" xfId="9887"/>
    <cellStyle name="标题 2 10 3" xfId="9888"/>
    <cellStyle name="汇总 2 2 2 2 5 3 3" xfId="9889"/>
    <cellStyle name="好_Book1_00 114117120103109113118 市州统计 post 114 3 4" xfId="9890"/>
    <cellStyle name="汇总 12 3 3 2 2 2" xfId="9891"/>
    <cellStyle name="Header2 5 3 2" xfId="9892"/>
    <cellStyle name="计算 7 2 2 2 3 3 2" xfId="9893"/>
    <cellStyle name="汇总 2 7 4 4 2 2" xfId="9894"/>
    <cellStyle name="汇总 2 18 2 4" xfId="9895"/>
    <cellStyle name="标题 5 4 2 2 3" xfId="9896"/>
    <cellStyle name="标题 2 10 3 2" xfId="9897"/>
    <cellStyle name="标题 17 2 3 3" xfId="9898"/>
    <cellStyle name="汇总 12 3 3 2 2 2 2" xfId="9899"/>
    <cellStyle name="Header2 5 3 2 2" xfId="9900"/>
    <cellStyle name="计算 7 2 2 2 3 3 2 2" xfId="9901"/>
    <cellStyle name="汇总 2 7 4 4 2 2 2" xfId="9902"/>
    <cellStyle name="汇总 2 18 2 4 2" xfId="9903"/>
    <cellStyle name="汇总 11 2 2 2 6 2 3" xfId="9904"/>
    <cellStyle name="标题 2 10 3 2 2" xfId="9905"/>
    <cellStyle name="标题 1 3 2 4" xfId="9906"/>
    <cellStyle name="汇总 12 3 3 2 2 2 2 2" xfId="9907"/>
    <cellStyle name="计算 2 17 5 2 4" xfId="9908"/>
    <cellStyle name="Header2 5 3 2 2 2" xfId="9909"/>
    <cellStyle name="计算 7 2 2 2 3 3 2 2 2" xfId="9910"/>
    <cellStyle name="强调文字颜色 1 7" xfId="9911"/>
    <cellStyle name="汇总 2 7 4 4 3" xfId="9912"/>
    <cellStyle name="标题 2 10 4" xfId="9913"/>
    <cellStyle name="计算 2 2 3 2 2 3 2 2 2 2" xfId="9914"/>
    <cellStyle name="汇总 2 3 2 3 5 3 2" xfId="9915"/>
    <cellStyle name="计算 2 19 2 2 2" xfId="9916"/>
    <cellStyle name="计算 2 24 2 2 2" xfId="9917"/>
    <cellStyle name="汇总 12 3 3 2 2 3" xfId="9918"/>
    <cellStyle name="Header2 5 3 3" xfId="9919"/>
    <cellStyle name="计算 7 2 2 2 3 3 3" xfId="9920"/>
    <cellStyle name="汇总 2 7 4 4 3 2" xfId="9921"/>
    <cellStyle name="汇总 2 18 3 4" xfId="9922"/>
    <cellStyle name="标题 5 4 2 3 3" xfId="9923"/>
    <cellStyle name="标题 2 10 4 2" xfId="9924"/>
    <cellStyle name="汇总 2 11 2 2 3 2 2 3" xfId="9925"/>
    <cellStyle name="计算 2 19 2 2 2 2" xfId="9926"/>
    <cellStyle name="差_M03_大堰乡" xfId="9927"/>
    <cellStyle name="汇总 12 3 3 2 2 3 2" xfId="9928"/>
    <cellStyle name="Header2 5 3 3 2" xfId="9929"/>
    <cellStyle name="计算 7 2 2 2 3 3 3 2" xfId="9930"/>
    <cellStyle name="汇总 2 7 4 4 4" xfId="9931"/>
    <cellStyle name="标题 2 10 5" xfId="9932"/>
    <cellStyle name="常规 24 7 2" xfId="9933"/>
    <cellStyle name="汇总 12 3 3 2 2 4" xfId="9934"/>
    <cellStyle name="Header2 5 3 4" xfId="9935"/>
    <cellStyle name="计算 7 2 2 2 3 3 4" xfId="9936"/>
    <cellStyle name="标题 2 7 2 3 2 2" xfId="9937"/>
    <cellStyle name="超级链接 19" xfId="9938"/>
    <cellStyle name="汇总 14 2 4 6 2" xfId="9939"/>
    <cellStyle name="好_2009年一般性转移支付标准工资_奖励补助测算7.25 (version 1) (version 1) 3 2" xfId="9940"/>
    <cellStyle name="Header2 6" xfId="9941"/>
    <cellStyle name="计算 7 2 2 2 4" xfId="9942"/>
    <cellStyle name="汇总 12 3 3 3 2" xfId="9943"/>
    <cellStyle name="Header2 6 3" xfId="9944"/>
    <cellStyle name="计算 7 2 2 2 4 3" xfId="9945"/>
    <cellStyle name="汇总 2 9 2 5 2 2 2 2" xfId="9946"/>
    <cellStyle name="差_2、土地面积、人口、粮食产量基本情况 2" xfId="9947"/>
    <cellStyle name="差_Book1_20110914 05 服务业企业 121963 增加值 F371 fwy 2010 财务 行业分类 prn 6" xfId="9948"/>
    <cellStyle name="汇总 14 2 3 2 2 2 4" xfId="9949"/>
    <cellStyle name="Input [yellow] 2 2 2 2 2" xfId="9950"/>
    <cellStyle name="Header2 7" xfId="9951"/>
    <cellStyle name="计算 7 2 2 2 5" xfId="9952"/>
    <cellStyle name="Heading 1 2" xfId="9953"/>
    <cellStyle name="常规 118 3 2" xfId="9954"/>
    <cellStyle name="常规 123 3 2" xfId="9955"/>
    <cellStyle name="Heading 1 2 2" xfId="9956"/>
    <cellStyle name="Heading 1 2 2 2" xfId="9957"/>
    <cellStyle name="汇总 2 2 5 3 2 2 2 2" xfId="9958"/>
    <cellStyle name="Heading 1 2 3" xfId="9959"/>
    <cellStyle name="汇总 2 2 5 3 2 2 2 2 2" xfId="9960"/>
    <cellStyle name="强调文字颜色 1 19" xfId="9961"/>
    <cellStyle name="Heading 1 2 3 2" xfId="9962"/>
    <cellStyle name="计算 2 17 2 8" xfId="9963"/>
    <cellStyle name="Note 4 4 2" xfId="9964"/>
    <cellStyle name="常规 28 11 4" xfId="9965"/>
    <cellStyle name="Heading 1 3" xfId="9966"/>
    <cellStyle name="汇总 2 6 4 2 2 4" xfId="9967"/>
    <cellStyle name="Heading 1 3 2" xfId="9968"/>
    <cellStyle name="Output 3 3 3 3 2 3" xfId="9969"/>
    <cellStyle name="Note 4 4 2 2" xfId="9970"/>
    <cellStyle name="汇总 2 2 5 3 2 2 3 2" xfId="9971"/>
    <cellStyle name="汇总 15 3 2 2 2 2 2 2 2 2" xfId="9972"/>
    <cellStyle name="Heading 1 3 3" xfId="9973"/>
    <cellStyle name="计算 11 2 2 3 2 4 2 2" xfId="9974"/>
    <cellStyle name="Note 4 4 3" xfId="9975"/>
    <cellStyle name="Input 4 2 5 2" xfId="9976"/>
    <cellStyle name="Heading 1 4" xfId="9977"/>
    <cellStyle name="汇总 2 18 2 2 4 2 2" xfId="9978"/>
    <cellStyle name="常规 9 29 3 2" xfId="9979"/>
    <cellStyle name="汇总 2 6 4 2 3 4" xfId="9980"/>
    <cellStyle name="Heading 1 4 2" xfId="9981"/>
    <cellStyle name="汇总 18 2 2 2 2 5 3" xfId="9982"/>
    <cellStyle name="Input 4 2 5 2 2" xfId="9983"/>
    <cellStyle name="Heading 1 5" xfId="9984"/>
    <cellStyle name="汇总 2 18 2 2 4 2 3" xfId="9985"/>
    <cellStyle name="常规 28 7 3 2" xfId="9986"/>
    <cellStyle name="Input 4 2 5 3" xfId="9987"/>
    <cellStyle name="计算 6 3 2 2 4 3 2" xfId="9988"/>
    <cellStyle name="好_大堰乡 2" xfId="9989"/>
    <cellStyle name="Heading 1 5 2" xfId="9990"/>
    <cellStyle name="Heading 2" xfId="9991"/>
    <cellStyle name="计算 2 7 2 2 3 2" xfId="9992"/>
    <cellStyle name="常规 118 4" xfId="9993"/>
    <cellStyle name="常规 123 4" xfId="9994"/>
    <cellStyle name="标题 5 17 2 2" xfId="9995"/>
    <cellStyle name="Input 3 2 7" xfId="9996"/>
    <cellStyle name="适中 2 14 2" xfId="9997"/>
    <cellStyle name="Heading 2 2" xfId="9998"/>
    <cellStyle name="计算 2 7 2 2 3 2 2" xfId="9999"/>
    <cellStyle name="标题 5 17 2 2 2" xfId="10000"/>
    <cellStyle name="Input 3 2 7 2" xfId="10001"/>
    <cellStyle name="标题 1 2 4" xfId="10002"/>
    <cellStyle name="Heading 2 2 2" xfId="10003"/>
    <cellStyle name="计算 2 7 2 2 3 2 2 2" xfId="10004"/>
    <cellStyle name="标题 1 2 5" xfId="10005"/>
    <cellStyle name="Heading 2 2 3" xfId="10006"/>
    <cellStyle name="计算 2 7 2 2 3 2 2 3" xfId="10007"/>
    <cellStyle name="标题 5 17 2 3" xfId="10008"/>
    <cellStyle name="Input 3 2 8" xfId="10009"/>
    <cellStyle name="计算 2 2 2 2 3 2 2 2 2 2" xfId="10010"/>
    <cellStyle name="差_Book1_00 114117120103109113118 市州统计 post 114 2" xfId="10011"/>
    <cellStyle name="Note 4 5 2" xfId="10012"/>
    <cellStyle name="常规 28 12 4" xfId="10013"/>
    <cellStyle name="Heading 2 3" xfId="10014"/>
    <cellStyle name="计算 2 7 2 2 3 2 3" xfId="10015"/>
    <cellStyle name="Note 4 5 2 2" xfId="10016"/>
    <cellStyle name="差_Book1_00 114117120103109113118 市州统计 post 114 2 2" xfId="10017"/>
    <cellStyle name="计算 2 17 5 4" xfId="10018"/>
    <cellStyle name="Heading 2 3 2" xfId="10019"/>
    <cellStyle name="计算 2 7 2 2 3 2 3 2" xfId="10020"/>
    <cellStyle name="Heading 2 3 3" xfId="10021"/>
    <cellStyle name="Note 4 5 3" xfId="10022"/>
    <cellStyle name="Input 4 2 6 2" xfId="10023"/>
    <cellStyle name="差_Book1_00 114117120103109113118 市州统计 post 114 3" xfId="10024"/>
    <cellStyle name="计算 2 12 2 2 2 5 2" xfId="10025"/>
    <cellStyle name="Heading 2 4" xfId="10026"/>
    <cellStyle name="计算 2 7 2 2 3 2 4" xfId="10027"/>
    <cellStyle name="Heading 2 4 2" xfId="10028"/>
    <cellStyle name="汇总 2 18 2 2 4 3 2 2" xfId="10029"/>
    <cellStyle name="常规 4 17" xfId="10030"/>
    <cellStyle name="常规 4 22" xfId="10031"/>
    <cellStyle name="标题 1 4 4" xfId="10032"/>
    <cellStyle name="计算 2 8 2 3 3 2 2 2" xfId="10033"/>
    <cellStyle name="Heading 2 5" xfId="10034"/>
    <cellStyle name="汇总 2 18 2 2 4 3 3 2" xfId="10035"/>
    <cellStyle name="计算 2 7 3 2 3" xfId="10036"/>
    <cellStyle name="标题 1 5 4" xfId="10037"/>
    <cellStyle name="Heading 2 5 2" xfId="10038"/>
    <cellStyle name="Heading 3" xfId="10039"/>
    <cellStyle name="计算 2 7 2 2 3 3" xfId="10040"/>
    <cellStyle name="标题 2 2 4" xfId="10041"/>
    <cellStyle name="Heading 3 2 2" xfId="10042"/>
    <cellStyle name="计算 2 7 2 2 3 3 2 2" xfId="10043"/>
    <cellStyle name="标题 2 2 5" xfId="10044"/>
    <cellStyle name="汇总 2 2 5 3 2 4 2 2" xfId="10045"/>
    <cellStyle name="Heading 3 2 3" xfId="10046"/>
    <cellStyle name="计算 2 7 2 2 3 3 2 3" xfId="10047"/>
    <cellStyle name="Note 4 6 2" xfId="10048"/>
    <cellStyle name="常规 28 13 4" xfId="10049"/>
    <cellStyle name="Heading 3 3" xfId="10050"/>
    <cellStyle name="计算 2 14 3 4 2 2" xfId="10051"/>
    <cellStyle name="计算 2 7 2 2 3 3 3" xfId="10052"/>
    <cellStyle name="Heading 3 3 2" xfId="10053"/>
    <cellStyle name="计算 2 14 3 4 2 2 2" xfId="10054"/>
    <cellStyle name="计算 2 7 2 2 3 3 3 2" xfId="10055"/>
    <cellStyle name="汇总 2 2 5 3 2 4 3 2" xfId="10056"/>
    <cellStyle name="Heading 3 3 3" xfId="10057"/>
    <cellStyle name="Heading 3 3 3 2" xfId="10058"/>
    <cellStyle name="Heading 3 4" xfId="10059"/>
    <cellStyle name="计算 2 14 3 4 2 3" xfId="10060"/>
    <cellStyle name="计算 2 7 2 2 3 3 4" xfId="10061"/>
    <cellStyle name="Heading 3 4 2" xfId="10062"/>
    <cellStyle name="标题 2 4 4" xfId="10063"/>
    <cellStyle name="常规 9 17" xfId="10064"/>
    <cellStyle name="常规 9 22" xfId="10065"/>
    <cellStyle name="Heading 3 5" xfId="10066"/>
    <cellStyle name="标题 2 5 4" xfId="10067"/>
    <cellStyle name="Heading 3 5 2" xfId="10068"/>
    <cellStyle name="汇总 13 2 2 2 2 3 3 2 2 2" xfId="10069"/>
    <cellStyle name="Heading 4 2" xfId="10070"/>
    <cellStyle name="计算 2 7 2 2 3 4 2" xfId="10071"/>
    <cellStyle name="汇总 2 14 3 2 4" xfId="10072"/>
    <cellStyle name="Input 2 2 3 2 5" xfId="10073"/>
    <cellStyle name="汇总 2 14 3 2 4 2" xfId="10074"/>
    <cellStyle name="标题 3 2 4" xfId="10075"/>
    <cellStyle name="计算 2 2 6 6" xfId="10076"/>
    <cellStyle name="Heading 4 2 2" xfId="10077"/>
    <cellStyle name="计算 2 7 2 2 3 4 2 2" xfId="10078"/>
    <cellStyle name="汇总 2 14 3 2 4 2 2" xfId="10079"/>
    <cellStyle name="标题 3 2 4 2" xfId="10080"/>
    <cellStyle name="计算 2 2 6 6 2" xfId="10081"/>
    <cellStyle name="Heading 4 2 2 2" xfId="10082"/>
    <cellStyle name="汇总 2 2 5 3 2 5 2 2" xfId="10083"/>
    <cellStyle name="Heading 4 2 3" xfId="10084"/>
    <cellStyle name="汇总 2 14 3 2 4 3" xfId="10085"/>
    <cellStyle name="标题 3 2 5" xfId="10086"/>
    <cellStyle name="常规 2 5 17 2" xfId="10087"/>
    <cellStyle name="常规 2 5 22 2" xfId="10088"/>
    <cellStyle name="汇总 5 2 2 2 2 2 6 2" xfId="10089"/>
    <cellStyle name="计算 2 2 6 7" xfId="10090"/>
    <cellStyle name="Heading 4 2 3 2" xfId="10091"/>
    <cellStyle name="汇总 2 14 3 2 4 3 2" xfId="10092"/>
    <cellStyle name="标题 3 2 5 2" xfId="10093"/>
    <cellStyle name="常规 2 5 17 2 2" xfId="10094"/>
    <cellStyle name="常规 2 5 22 2 2" xfId="10095"/>
    <cellStyle name="计算 2 2 6 7 2" xfId="10096"/>
    <cellStyle name="汇总 3 2 2 2 2 3 3 2 2" xfId="10097"/>
    <cellStyle name="Heading 4 3" xfId="10098"/>
    <cellStyle name="计算 2 14 3 4 3 2" xfId="10099"/>
    <cellStyle name="计算 2 7 2 2 3 4 3" xfId="10100"/>
    <cellStyle name="汇总 3 2 2 2 2 3 3 2 2 2" xfId="10101"/>
    <cellStyle name="Heading 4 3 2" xfId="10102"/>
    <cellStyle name="Heading 4 3 3" xfId="10103"/>
    <cellStyle name="汇总 2 14 3 2 5 3" xfId="10104"/>
    <cellStyle name="常规 2 5 18 2" xfId="10105"/>
    <cellStyle name="常规 2 5 23 2" xfId="10106"/>
    <cellStyle name="计算 2 2 7 7" xfId="10107"/>
    <cellStyle name="汇总 3 2 2 2 2 3 3 2 3" xfId="10108"/>
    <cellStyle name="Heading 4 4" xfId="10109"/>
    <cellStyle name="差_Book1_20110821  final  2010年四川省文化产业计算增加值 521 482  2 3 2 2" xfId="10110"/>
    <cellStyle name="Heading 4 5" xfId="10111"/>
    <cellStyle name="差_~5676413 3" xfId="10112"/>
    <cellStyle name="汇总 2 3 2 4 2 3 2 2" xfId="10113"/>
    <cellStyle name="好_M01-2(州市补助收入) 4 3" xfId="10114"/>
    <cellStyle name="汇总 4 2 2 4 6 2" xfId="10115"/>
    <cellStyle name="Hyperlink_AheadBehind.xls Chart 23" xfId="10116"/>
    <cellStyle name="标题 5 6 3 3" xfId="10117"/>
    <cellStyle name="计算 13 2 2 4" xfId="10118"/>
    <cellStyle name="汇总 2 4 2 3 3 2 2 2 2" xfId="10119"/>
    <cellStyle name="汇总 7 3 2 6 2 2" xfId="10120"/>
    <cellStyle name="计算 9 2 2 7 2 2" xfId="10121"/>
    <cellStyle name="汇总 2 20 3 2 2 3" xfId="10122"/>
    <cellStyle name="汇总 2 15 3 2 2 3" xfId="10123"/>
    <cellStyle name="Input" xfId="10124"/>
    <cellStyle name="Input 2 3 3" xfId="10125"/>
    <cellStyle name="汇总 2 9 2 7 2" xfId="10126"/>
    <cellStyle name="汇总 15 2 3 3 2 2" xfId="10127"/>
    <cellStyle name="常规 28 15 2 2" xfId="10128"/>
    <cellStyle name="常规 28 20 2 2" xfId="10129"/>
    <cellStyle name="Input [yellow]" xfId="10130"/>
    <cellStyle name="计算 14 2 2 4 3 2 2" xfId="10131"/>
    <cellStyle name="汇总 2 11 2 4 2 2 2 2" xfId="10132"/>
    <cellStyle name="Output 9 2" xfId="10133"/>
    <cellStyle name="汇总 14 2 2 3 2 4" xfId="10134"/>
    <cellStyle name="超级链接 6 3" xfId="10135"/>
    <cellStyle name="好_2009年一般性转移支付标准工资_不用软件计算9.1不考虑经费管理评价xl 2" xfId="10136"/>
    <cellStyle name="汇总 2 9 2 7 2 2" xfId="10137"/>
    <cellStyle name="汇总 15 2 3 3 2 2 2" xfId="10138"/>
    <cellStyle name="Input [yellow] 2" xfId="10139"/>
    <cellStyle name="计算 14 2 2 4 3 2 2 2" xfId="10140"/>
    <cellStyle name="汇总 2 11 2 4 2 2 2 2 2" xfId="10141"/>
    <cellStyle name="汇总 14 2 2 3 2 4 2" xfId="10142"/>
    <cellStyle name="超级链接 6 3 2" xfId="10143"/>
    <cellStyle name="好_2009年一般性转移支付标准工资_不用软件计算9.1不考虑经费管理评价xl 2 2" xfId="10144"/>
    <cellStyle name="汇总 2 9 2 7 2 2 2" xfId="10145"/>
    <cellStyle name="汇总 15 2 3 3 2 2 2 2" xfId="10146"/>
    <cellStyle name="Input [yellow] 2 2" xfId="10147"/>
    <cellStyle name="差_20110916 07 服务业 社团其他 1803 增加值 F373  财务" xfId="10148"/>
    <cellStyle name="汇总 14 3 3 3" xfId="10149"/>
    <cellStyle name="汇总 14 2 2 3 2 4 2 2" xfId="10150"/>
    <cellStyle name="超级链接 6 3 2 2" xfId="10151"/>
    <cellStyle name="汇总 11 3 2 3 4" xfId="10152"/>
    <cellStyle name="Input [yellow] 2 2 2" xfId="10153"/>
    <cellStyle name="差_20110916 07 服务业 社团其他 1803 增加值 F373  财务 2" xfId="10154"/>
    <cellStyle name="汇总 13 3 2 3 2 4" xfId="10155"/>
    <cellStyle name="Input [yellow] 2 2 2 2" xfId="10156"/>
    <cellStyle name="差_20110916 07 服务业 社团其他 1803 增加值 F373  财务 2 2" xfId="10157"/>
    <cellStyle name="汇总 11 2 2 2 4 2 4" xfId="10158"/>
    <cellStyle name="Input [yellow] 2 2 2 2 2 2" xfId="10159"/>
    <cellStyle name="Input 14 3" xfId="10160"/>
    <cellStyle name="Input [yellow] 2 2 2 2 3" xfId="10161"/>
    <cellStyle name="汇总 14 2 3 2 2 3 4" xfId="10162"/>
    <cellStyle name="Input [yellow] 2 2 2 3 2" xfId="10163"/>
    <cellStyle name="Input [yellow] 2 2 2 4" xfId="10164"/>
    <cellStyle name="计算 2 2 2 2 8 2" xfId="10165"/>
    <cellStyle name="Input [yellow] 2 2 3" xfId="10166"/>
    <cellStyle name="差_20110916 07 服务业 社团其他 1803 增加值 F373  财务 3" xfId="10167"/>
    <cellStyle name="汇总 11 2 2 2 4 3 4" xfId="10168"/>
    <cellStyle name="汇总 10 3 2 2 2 2 2 2 3" xfId="10169"/>
    <cellStyle name="Input [yellow] 2 2 3 2" xfId="10170"/>
    <cellStyle name="差_20110916 07 服务业 社团其他 1803 增加值 F373  财务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Input [yellow] 2 2 4" xfId="10178"/>
    <cellStyle name="差_20110916 07 服务业 社团其他 1803 增加值 F373  财务 4" xfId="10179"/>
    <cellStyle name="Input [yellow] 2 3" xfId="10180"/>
    <cellStyle name="Input [yellow] 2 3 2" xfId="10181"/>
    <cellStyle name="汇总 13 3 2 4 2 4" xfId="10182"/>
    <cellStyle name="Input [yellow] 2 3 2 2" xfId="10183"/>
    <cellStyle name="标题 2 10 2 2 3" xfId="10184"/>
    <cellStyle name="标题 1 2 2 5" xfId="10185"/>
    <cellStyle name="Input [yellow] 2 3 3" xfId="10186"/>
    <cellStyle name="计算 2 3 3 2 2 2 2" xfId="10187"/>
    <cellStyle name="差_分散供养 2 2" xfId="10188"/>
    <cellStyle name="Input [yellow] 2 4" xfId="10189"/>
    <cellStyle name="Input [yellow] 3 2" xfId="10190"/>
    <cellStyle name="汇总 2 2 6 2 4 3 2" xfId="10191"/>
    <cellStyle name="标题 3 6 2 3 2" xfId="10192"/>
    <cellStyle name="Input 6 2 4 3" xfId="10193"/>
    <cellStyle name="计算 13 2 2 2 2 2 3 2" xfId="10194"/>
    <cellStyle name="差_Book1_2 2 3 2 2" xfId="10195"/>
    <cellStyle name="Input [yellow] 3 2 2" xfId="10196"/>
    <cellStyle name="Input [yellow] 3 2 3" xfId="10197"/>
    <cellStyle name="汇总 13 3 3 3 3 4" xfId="10198"/>
    <cellStyle name="Input [yellow] 3 2 3 2" xfId="10199"/>
    <cellStyle name="Input [yellow] 3 2 4" xfId="10200"/>
    <cellStyle name="汇总 13 2 2 3 2 2 3" xfId="10201"/>
    <cellStyle name="Input 3 3 2 2 2 2 2" xfId="10202"/>
    <cellStyle name="计算 9 3 2 2 2 3 3" xfId="10203"/>
    <cellStyle name="汇总 2 18 2 4 4 2 3" xfId="10204"/>
    <cellStyle name="好_Book1_20101116 prn （四位）文化产业行业代码 4" xfId="10205"/>
    <cellStyle name="Input 6 2 5 3" xfId="10206"/>
    <cellStyle name="计算 13 2 2 2 2 2 4 2" xfId="10207"/>
    <cellStyle name="Input [yellow] 3 3 2" xfId="10208"/>
    <cellStyle name="汇总 14 3 4 4 2" xfId="10209"/>
    <cellStyle name="差_指标四 2 2 2" xfId="10210"/>
    <cellStyle name="标题 2 2 2 5" xfId="10211"/>
    <cellStyle name="标题 2 11 2 2 3" xfId="10212"/>
    <cellStyle name="Input [yellow] 3 3 2 2" xfId="10213"/>
    <cellStyle name="汇总 14 3 4 4 2 2" xfId="10214"/>
    <cellStyle name="差_指标四 2 2 2 2" xfId="10215"/>
    <cellStyle name="Input [yellow] 3 3 2 2 2" xfId="10216"/>
    <cellStyle name="Input [yellow] 3 3 3" xfId="10217"/>
    <cellStyle name="计算 2 3 3 2 3 2 2" xfId="10218"/>
    <cellStyle name="汇总 14 3 4 4 3" xfId="10219"/>
    <cellStyle name="差_指标四 2 2 3" xfId="10220"/>
    <cellStyle name="标题 2 11 2 3 3" xfId="10221"/>
    <cellStyle name="Input [yellow] 3 3 3 2" xfId="10222"/>
    <cellStyle name="计算 2 3 3 2 3 2 2 2" xfId="10223"/>
    <cellStyle name="Input 3 3 2 2 2 3" xfId="10224"/>
    <cellStyle name="Input [yellow] 3 4" xfId="10225"/>
    <cellStyle name="汇总 14 3 4 5" xfId="10226"/>
    <cellStyle name="差_指标四 2 3" xfId="10227"/>
    <cellStyle name="汇总 14 2 2 3 2 4 4" xfId="10228"/>
    <cellStyle name="标题 4 12 2 2 2" xfId="10229"/>
    <cellStyle name="标题 5 8 4 2 2" xfId="10230"/>
    <cellStyle name="Input [yellow] 4" xfId="10231"/>
    <cellStyle name="计算 13 4 3 3 2" xfId="10232"/>
    <cellStyle name="Input 4 4 2 2" xfId="10233"/>
    <cellStyle name="检查单元格 13 3" xfId="10234"/>
    <cellStyle name="好_0605石屏县 2 2" xfId="10235"/>
    <cellStyle name="汇总 14 3 5 3" xfId="10236"/>
    <cellStyle name="标题 4 12 2 2 2 2" xfId="10237"/>
    <cellStyle name="Input [yellow] 4 2" xfId="10238"/>
    <cellStyle name="计算 13 4 3 3 2 2" xfId="10239"/>
    <cellStyle name="Input 4 4 2 2 2" xfId="10240"/>
    <cellStyle name="Input 3 3 2 2 3 2" xfId="10241"/>
    <cellStyle name="差_建行" xfId="10242"/>
    <cellStyle name="汇总 2 9 6 2 2" xfId="10243"/>
    <cellStyle name="Input [yellow] 4 3" xfId="10244"/>
    <cellStyle name="计算 13 4 3 3 2 3" xfId="10245"/>
    <cellStyle name="汇总 14 3 5 4" xfId="10246"/>
    <cellStyle name="差_指标四 3 2" xfId="10247"/>
    <cellStyle name="汇总 10 2 2 2 2 2 2 2 2" xfId="10248"/>
    <cellStyle name="差 10" xfId="10249"/>
    <cellStyle name="汇总 17 2 3 2 4 2 2 2" xfId="10250"/>
    <cellStyle name="汇总 10 3 2 2 2 2 3 2" xfId="10251"/>
    <cellStyle name="标题 2 10 2 3" xfId="10252"/>
    <cellStyle name="常规 28 27 2 2" xfId="10253"/>
    <cellStyle name="常规 28 32 2 2" xfId="10254"/>
    <cellStyle name="汇总 2 2 2 2 5 3 2 3" xfId="10255"/>
    <cellStyle name="Input 10 2" xfId="10256"/>
    <cellStyle name="好_Book1_00 114117120103109113118 市州统计 post 114 3 3 3" xfId="10257"/>
    <cellStyle name="计算 2 9 2 6 4" xfId="10258"/>
    <cellStyle name="Input 10 2 2 2 2 2" xfId="10259"/>
    <cellStyle name="常规 25 26 2 2" xfId="10260"/>
    <cellStyle name="常规 25 31 2 2" xfId="10261"/>
    <cellStyle name="汇总 2 9 3 2 4" xfId="10262"/>
    <cellStyle name="常规 165 2" xfId="10263"/>
    <cellStyle name="常规 215 2" xfId="10264"/>
    <cellStyle name="Output 2 2 2 2 5 2 2" xfId="10265"/>
    <cellStyle name="Input 10 2 2 2 3" xfId="10266"/>
    <cellStyle name="常规 25 26 3" xfId="10267"/>
    <cellStyle name="常规 25 31 3" xfId="10268"/>
    <cellStyle name="汇总 15 2 3 2 2 3" xfId="10269"/>
    <cellStyle name="标题 1 2 11" xfId="10270"/>
    <cellStyle name="t_HVAC Equipment (3)_00 114117120103109113118 市州统计 post 114_510000 四川省文化服务业财务综合统计年报(内容重报吴修改7.8）20110623 2" xfId="10271"/>
    <cellStyle name="Input 10 2 2 3 2 2" xfId="10272"/>
    <cellStyle name="常规 25 27 2 2" xfId="10273"/>
    <cellStyle name="常规 25 32 2 2" xfId="10274"/>
    <cellStyle name="计算 14 2 2 4 2 2 3" xfId="10275"/>
    <cellStyle name="汇总 2 9 3 3 4" xfId="10276"/>
    <cellStyle name="常规 166 2" xfId="10277"/>
    <cellStyle name="Input 10 2 2 3 3" xfId="10278"/>
    <cellStyle name="常规 25 27 3" xfId="10279"/>
    <cellStyle name="常规 25 32 3" xfId="10280"/>
    <cellStyle name="Input 10 2 4 2" xfId="10281"/>
    <cellStyle name="计算 14 4 4 2 2" xfId="10282"/>
    <cellStyle name="Input 10 2 4 2 2" xfId="10283"/>
    <cellStyle name="计算 14 4 4 2 2 2" xfId="10284"/>
    <cellStyle name="汇总 17 4 2 2" xfId="10285"/>
    <cellStyle name="Input 10 2 5 2" xfId="10286"/>
    <cellStyle name="计算 14 4 4 3 2" xfId="10287"/>
    <cellStyle name="汇总 15 2 2 2 2 2 2 2 2 2" xfId="10288"/>
    <cellStyle name="Input 11" xfId="10289"/>
    <cellStyle name="汇总 17 2 3 2 4 2 3" xfId="10290"/>
    <cellStyle name="汇总 10 3 2 2 2 2 4" xfId="10291"/>
    <cellStyle name="常规 28 27 3" xfId="10292"/>
    <cellStyle name="常规 28 32 3" xfId="10293"/>
    <cellStyle name="样式 1 5 2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Input 11 2 4" xfId="10300"/>
    <cellStyle name="计算 14 5 4 2" xfId="10301"/>
    <cellStyle name="汇总 13 2 2 4 2 2" xfId="10302"/>
    <cellStyle name="好_奖励补助测算5.22测试 4" xfId="10303"/>
    <cellStyle name="汇总 7 4 2 2 2 3" xfId="10304"/>
    <cellStyle name="计算 9 3 2 3 2 3" xfId="10305"/>
    <cellStyle name="Input 11 2 4 2" xfId="10306"/>
    <cellStyle name="计算 14 5 4 2 2" xfId="10307"/>
    <cellStyle name="差_2009年一般性转移支付标准工资 3" xfId="10308"/>
    <cellStyle name="计算 3 4 5 2" xfId="10309"/>
    <cellStyle name="Input 7 2 5" xfId="10310"/>
    <cellStyle name="常规 86" xfId="10311"/>
    <cellStyle name="常规 91" xfId="10312"/>
    <cellStyle name="汇总 18 4 2" xfId="10313"/>
    <cellStyle name="汇总 13 2 2 4 3" xfId="10314"/>
    <cellStyle name="差_2006年全省财力计算表（中央、决算） 2 3 2" xfId="10315"/>
    <cellStyle name="Input 11 2 5" xfId="10316"/>
    <cellStyle name="计算 14 5 4 3" xfId="10317"/>
    <cellStyle name="强调 3 2 3 2 2" xfId="10318"/>
    <cellStyle name="汇总 2 18 3 5" xfId="10319"/>
    <cellStyle name="标题 2 10 4 3" xfId="10320"/>
    <cellStyle name="汇总 2 11 2 2 3 2 2 4" xfId="10321"/>
    <cellStyle name="计算 2 19 2 2 2 3" xfId="10322"/>
    <cellStyle name="汇总 2 11 3 2 4 2 2 2" xfId="10323"/>
    <cellStyle name="Input 12 2" xfId="10324"/>
    <cellStyle name="Input 13 2" xfId="10325"/>
    <cellStyle name="汇总 2 11 2 2 2 3 2 4" xfId="10326"/>
    <cellStyle name="Input 9 2 4 2" xfId="10327"/>
    <cellStyle name="Input 14" xfId="10328"/>
    <cellStyle name="Input 9 2 4 2 2" xfId="10329"/>
    <cellStyle name="常规 155 4" xfId="10330"/>
    <cellStyle name="常规 160 4" xfId="10331"/>
    <cellStyle name="Input 14 2" xfId="10332"/>
    <cellStyle name="汇总 2 7 6 2 2" xfId="10333"/>
    <cellStyle name="标题 20" xfId="10334"/>
    <cellStyle name="标题 15" xfId="10335"/>
    <cellStyle name="Input 4 2 2 2 3" xfId="10336"/>
    <cellStyle name="Input 14 2 2" xfId="10337"/>
    <cellStyle name="差_Book1_银行账户情况表_2010年12月 2 2 3" xfId="10338"/>
    <cellStyle name="差_~5676413_银铁乡" xfId="10339"/>
    <cellStyle name="汇总 8 2 2 2 2 8" xfId="10340"/>
    <cellStyle name="标题 3 9 2 3 2" xfId="10341"/>
    <cellStyle name="Input 9 2 4 3" xfId="10342"/>
    <cellStyle name="汇总 2 20 2 2 6 2" xfId="10343"/>
    <cellStyle name="汇总 2 15 2 2 6 2" xfId="10344"/>
    <cellStyle name="差_2006年基础数据_大堰乡 2 2 2" xfId="10345"/>
    <cellStyle name="常规 135 3 2" xfId="10346"/>
    <cellStyle name="Input 15" xfId="10347"/>
    <cellStyle name="Input 15 2" xfId="10348"/>
    <cellStyle name="Input 15 3" xfId="10349"/>
    <cellStyle name="Input 16" xfId="10350"/>
    <cellStyle name="差_下半年禁吸戒毒经费1000万元 3 2" xfId="10351"/>
    <cellStyle name="Input 17" xfId="10352"/>
    <cellStyle name="标题 5 6" xfId="10353"/>
    <cellStyle name="标题 201" xfId="10354"/>
    <cellStyle name="标题 151" xfId="10355"/>
    <cellStyle name="标题 146" xfId="10356"/>
    <cellStyle name="计算 13 2 2 4 2" xfId="10357"/>
    <cellStyle name="汇总 2 20 3 2 2 3 2" xfId="10358"/>
    <cellStyle name="汇总 2 15 3 2 2 3 2" xfId="10359"/>
    <cellStyle name="Input 2" xfId="10360"/>
    <cellStyle name="Input 2 3 3 2" xfId="10361"/>
    <cellStyle name="标题 5 6 2" xfId="10362"/>
    <cellStyle name="计算 13 2 2 4 2 2" xfId="10363"/>
    <cellStyle name="计算 2 2 2 3 2 4 2 3" xfId="10364"/>
    <cellStyle name="汇总 2 20 3 2 2 3 2 2" xfId="10365"/>
    <cellStyle name="汇总 2 15 3 2 2 3 2 2" xfId="10366"/>
    <cellStyle name="Input 2 2" xfId="10367"/>
    <cellStyle name="Input 2 3 3 2 2" xfId="10368"/>
    <cellStyle name="汇总 2 12 6 3" xfId="10369"/>
    <cellStyle name="标题 5 6 2 2" xfId="10370"/>
    <cellStyle name="计算 13 2 2 4 2 2 2" xfId="10371"/>
    <cellStyle name="标题 19 2 3" xfId="10372"/>
    <cellStyle name="汇总 2 20 3 2 2 3 2 2 2" xfId="10373"/>
    <cellStyle name="汇总 2 15 3 2 2 3 2 2 2" xfId="10374"/>
    <cellStyle name="Input 2 2 2" xfId="10375"/>
    <cellStyle name="Input 2 3 3 2 2 2" xfId="10376"/>
    <cellStyle name="计算 2 9 3 3 5" xfId="10377"/>
    <cellStyle name="汇总 2 12 6 3 2" xfId="10378"/>
    <cellStyle name="标题 5 6 2 2 2" xfId="10379"/>
    <cellStyle name="计算 13 2 2 4 2 2 2 2" xfId="10380"/>
    <cellStyle name="汇总 12 2 3 3 2 2 3" xfId="10381"/>
    <cellStyle name="Input 2 2 2 2" xfId="10382"/>
    <cellStyle name="计算 2 9 3 3 5 2" xfId="10383"/>
    <cellStyle name="汇总 11 2 2 3 2 4 3" xfId="10384"/>
    <cellStyle name="常规 8 17 4" xfId="10385"/>
    <cellStyle name="常规 8 22 4" xfId="10386"/>
    <cellStyle name="Input 2 4 4 2" xfId="10387"/>
    <cellStyle name="汇总 2 7 2 2 2 2 2 3 4" xfId="10388"/>
    <cellStyle name="Input 2 2 2 2 2 2" xfId="10389"/>
    <cellStyle name="Input 2 4 4 2 2" xfId="10390"/>
    <cellStyle name="Input 2 2 2 2 2 2 2" xfId="10391"/>
    <cellStyle name="计算 15 4 3 5" xfId="10392"/>
    <cellStyle name="计算 8 2 2 2 2 3 3" xfId="10393"/>
    <cellStyle name="Input 2 2 2 2 2 2 3" xfId="10394"/>
    <cellStyle name="计算 15 4 3 6" xfId="10395"/>
    <cellStyle name="计算 8 2 2 2 2 3 4" xfId="10396"/>
    <cellStyle name="Input 2 4 4 3" xfId="10397"/>
    <cellStyle name="Input 2 2 2 2 2 3" xfId="10398"/>
    <cellStyle name="Input 2 2 2 2 2 3 2" xfId="10399"/>
    <cellStyle name="计算 8 2 2 2 2 4 3" xfId="10400"/>
    <cellStyle name="Input 2 2 2 2 2 3 2 2" xfId="10401"/>
    <cellStyle name="计算 8 2 2 2 2 4 3 2" xfId="10402"/>
    <cellStyle name="Input 2 2 2 2 2 3 3" xfId="10403"/>
    <cellStyle name="计算 8 2 2 2 2 4 4" xfId="10404"/>
    <cellStyle name="常规 3 9 2 2" xfId="10405"/>
    <cellStyle name="汇总 7 4 3 2 2 2 2" xfId="10406"/>
    <cellStyle name="计算 9 3 3 3 2 2 2" xfId="10407"/>
    <cellStyle name="Input 2 2 2 2 2 4" xfId="10408"/>
    <cellStyle name="Input 3 2 3 2 2 2" xfId="10409"/>
    <cellStyle name="Input 2 4 5" xfId="10410"/>
    <cellStyle name="汇总 2 14 2 2 2" xfId="10411"/>
    <cellStyle name="Input 2 2 2 2 3" xfId="10412"/>
    <cellStyle name="汇总 2 14 2 2 2 2 2" xfId="10413"/>
    <cellStyle name="Input 2 2 2 2 3 2 2" xfId="10414"/>
    <cellStyle name="计算 8 2 2 2 3 3 3" xfId="10415"/>
    <cellStyle name="汇总 13 3 2 3 5" xfId="10416"/>
    <cellStyle name="Input 3 5 2 2 2" xfId="10417"/>
    <cellStyle name="Output 5 2 2" xfId="10418"/>
    <cellStyle name="差_Book1_20110916 06 服务业 事业单位 2510 增加值 2298+212 2 4" xfId="10419"/>
    <cellStyle name="超级链接 2 3 2" xfId="10420"/>
    <cellStyle name="汇总 2 14 2 2 2 3" xfId="10421"/>
    <cellStyle name="Input 2 2 2 2 3 3" xfId="10422"/>
    <cellStyle name="汇总 12 2 2 3 2 2 2 2 2 2" xfId="10423"/>
    <cellStyle name="标题1" xfId="10424"/>
    <cellStyle name="计算 13 2 3 7" xfId="10425"/>
    <cellStyle name="Input 2 4 6" xfId="10426"/>
    <cellStyle name="Output 2 3 3 3 2 2" xfId="10427"/>
    <cellStyle name="好_00省级(打印)" xfId="10428"/>
    <cellStyle name="汇总 2 14 2 2 3" xfId="10429"/>
    <cellStyle name="Input 2 2 2 2 4" xfId="10430"/>
    <cellStyle name="汇总 15 2 2 3 7 2" xfId="10431"/>
    <cellStyle name="差_2006年基础数据 5" xfId="10432"/>
    <cellStyle name="汇总 2 14 2 2 3 2" xfId="10433"/>
    <cellStyle name="Input 2 2 2 2 4 2" xfId="10434"/>
    <cellStyle name="差_2006年基础数据 5 2" xfId="10435"/>
    <cellStyle name="汇总 2 14 2 2 3 2 2" xfId="10436"/>
    <cellStyle name="Input 2 2 2 2 4 2 2" xfId="10437"/>
    <cellStyle name="差_2006年基础数据 6" xfId="10438"/>
    <cellStyle name="汇总 2 14 2 2 3 3" xfId="10439"/>
    <cellStyle name="Input 2 2 2 2 4 3" xfId="10440"/>
    <cellStyle name="汇总 15 2 2 2 2 3" xfId="10441"/>
    <cellStyle name="Output 5 3 2" xfId="10442"/>
    <cellStyle name="差_Book1_20110916 06 服务业 事业单位 2510 增加值 2298+212 3 4" xfId="10443"/>
    <cellStyle name="汇总 4 3 4 4 2 2 2" xfId="10444"/>
    <cellStyle name="计算 14 3 2 2 7" xfId="10445"/>
    <cellStyle name="汇总 2 14 2 2 4" xfId="10446"/>
    <cellStyle name="Input 2 2 2 2 5" xfId="10447"/>
    <cellStyle name="汇总 2 14 2 2 4 2" xfId="10448"/>
    <cellStyle name="Input 2 2 2 2 5 2" xfId="10449"/>
    <cellStyle name="汇总 3 2 2 2 2 3 2 2 2" xfId="10450"/>
    <cellStyle name="计算 2 14 3 3 3 2" xfId="10451"/>
    <cellStyle name="计算 2 7 2 2 2 4 3" xfId="10452"/>
    <cellStyle name="标题 2 9 2 2" xfId="10453"/>
    <cellStyle name="汇总 2 14 2 2 5" xfId="10454"/>
    <cellStyle name="Input 2 2 2 2 6" xfId="10455"/>
    <cellStyle name="汇总 15 2 2 2 4" xfId="10456"/>
    <cellStyle name="Note 3 7 2" xfId="10457"/>
    <cellStyle name="计算 14 2 2 3 2 4" xfId="10458"/>
    <cellStyle name="汇总 12 4 2 2 3 2" xfId="10459"/>
    <cellStyle name="好_2006年全省财力计算表（中央、决算）_大堰乡 3 3" xfId="10460"/>
    <cellStyle name="计算 15 2 3 3 2 2" xfId="10461"/>
    <cellStyle name="计算 2 2 4 3 3 3 2 3" xfId="10462"/>
    <cellStyle name="Input 6 2 2 5 2" xfId="10463"/>
    <cellStyle name="常规 56 2" xfId="10464"/>
    <cellStyle name="常规 61 2" xfId="10465"/>
    <cellStyle name="标题 5 6 2 2 3" xfId="10466"/>
    <cellStyle name="Input 2 2 2 3" xfId="10467"/>
    <cellStyle name="Input 2 2 2 3 2" xfId="10468"/>
    <cellStyle name="Input 2 2 2 3 2 2" xfId="10469"/>
    <cellStyle name="汇总 2 13 2 4 2 3" xfId="10470"/>
    <cellStyle name="标题 5 13 3" xfId="10471"/>
    <cellStyle name="Input 2 2 2 3 2 2 2" xfId="10472"/>
    <cellStyle name="计算 8 2 2 3 2 3 3" xfId="10473"/>
    <cellStyle name="Input 2 2 2 3 2 3" xfId="10474"/>
    <cellStyle name="好_20110617  final  2010年四川省文化产业财务指标分类（计算增加值）_大堰乡" xfId="10475"/>
    <cellStyle name="计算 2 3 2 5 2" xfId="10476"/>
    <cellStyle name="标题 7 2 2 2" xfId="10477"/>
    <cellStyle name="汇总 2 14 2 3 2" xfId="10478"/>
    <cellStyle name="Input 2 2 2 3 3" xfId="10479"/>
    <cellStyle name="标题 7 2 2 2 2" xfId="10480"/>
    <cellStyle name="汇总 9 3 5 3" xfId="10481"/>
    <cellStyle name="汇总 2 14 2 3 2 2" xfId="10482"/>
    <cellStyle name="Input 2 2 2 3 3 2" xfId="10483"/>
    <cellStyle name="Millares [0]_96 Risk" xfId="10484"/>
    <cellStyle name="汇总 2 14 2 3 2 2 2" xfId="10485"/>
    <cellStyle name="Input 2 2 2 3 3 2 2" xfId="10486"/>
    <cellStyle name="汇总 6 3 2 2 3 3 3" xfId="10487"/>
    <cellStyle name="Input 3 5 3 2 2" xfId="10488"/>
    <cellStyle name="汇总 2 14 2 3 2 3" xfId="10489"/>
    <cellStyle name="标题 11 2 2 2" xfId="10490"/>
    <cellStyle name="Input 2 2 2 3 3 3" xfId="10491"/>
    <cellStyle name="Output 6 2 2" xfId="10492"/>
    <cellStyle name="超级链接 3 3 2" xfId="10493"/>
    <cellStyle name="标题 7 2 2 3" xfId="10494"/>
    <cellStyle name="汇总 2 8 2 7" xfId="10495"/>
    <cellStyle name="汇总 15 2 2 3 2" xfId="10496"/>
    <cellStyle name="差_奖励补助测算7.25 3 2" xfId="10497"/>
    <cellStyle name="汇总 2 14 2 3 3" xfId="10498"/>
    <cellStyle name="Input 2 2 2 3 4" xfId="10499"/>
    <cellStyle name="汇总 2 14 2 3 3 2" xfId="10500"/>
    <cellStyle name="Input 2 2 2 3 4 2" xfId="10501"/>
    <cellStyle name="标题 2 16 2 2 2" xfId="10502"/>
    <cellStyle name="计算 2 2 4 3 3 3 3 2" xfId="10503"/>
    <cellStyle name="汇总 2 14 2 3 4" xfId="10504"/>
    <cellStyle name="Input 2 2 2 3 5" xfId="10505"/>
    <cellStyle name="差_00省级(打印) 2 3 2 2" xfId="10506"/>
    <cellStyle name="Input 2 2 2 4" xfId="10507"/>
    <cellStyle name="汇总 2 8 2 4 2 3 2 3" xfId="10508"/>
    <cellStyle name="Input 2 2 2 4 2" xfId="10509"/>
    <cellStyle name="Output 3 2 6 2 2 2" xfId="10510"/>
    <cellStyle name="Note 2 2 2 3 3" xfId="10511"/>
    <cellStyle name="Input 2 2 2 4 2 2" xfId="10512"/>
    <cellStyle name="标题 7 2 3 2" xfId="10513"/>
    <cellStyle name="计算 2 13 5 2 4" xfId="10514"/>
    <cellStyle name="汇总 2 14 2 4 2" xfId="10515"/>
    <cellStyle name="Input 2 2 2 4 3" xfId="10516"/>
    <cellStyle name="Input 2 2 2 5" xfId="10517"/>
    <cellStyle name="汇总 12 3 4 2 3" xfId="10518"/>
    <cellStyle name="Input 2 2 2 5 2" xfId="10519"/>
    <cellStyle name="汇总 2 14 2 5 2" xfId="10520"/>
    <cellStyle name="汇总 12 3 4 2 4" xfId="10521"/>
    <cellStyle name="Input 2 2 2 5 3" xfId="10522"/>
    <cellStyle name="Input 2 2 2 6" xfId="10523"/>
    <cellStyle name="Output 3 4 5 2 2" xfId="10524"/>
    <cellStyle name="汇总 6 3 3 2 5" xfId="10525"/>
    <cellStyle name="计算 8 2 3 3 5" xfId="10526"/>
    <cellStyle name="Input 2 2 2 7" xfId="10527"/>
    <cellStyle name="千分位_ 白土" xfId="10528"/>
    <cellStyle name="标题 5 6 2 3" xfId="10529"/>
    <cellStyle name="计算 13 2 2 4 2 2 3" xfId="10530"/>
    <cellStyle name="好_2、土地面积、人口、粮食产量基本情况 2" xfId="10531"/>
    <cellStyle name="Input 2 2 3" xfId="10532"/>
    <cellStyle name="汇总 5 2 2 3 2 2 3 2" xfId="10533"/>
    <cellStyle name="计算 2 9 3 3 6" xfId="10534"/>
    <cellStyle name="差_2006年基础数据 3 2 3" xfId="10535"/>
    <cellStyle name="Input 2 2 3 2" xfId="10536"/>
    <cellStyle name="汇总 5 2 2 3 2 2 3 2 2" xfId="10537"/>
    <cellStyle name="汇总 11 2 2 3 2 5 3" xfId="10538"/>
    <cellStyle name="常规 8 18 4" xfId="10539"/>
    <cellStyle name="常规 8 23 4" xfId="10540"/>
    <cellStyle name="标题 5 6 2 3 2" xfId="10541"/>
    <cellStyle name="好_2、土地面积、人口、粮食产量基本情况 2 2" xfId="10542"/>
    <cellStyle name="汇总 15 3 3 3 2 4" xfId="10543"/>
    <cellStyle name="标题 4 11 2 4" xfId="10544"/>
    <cellStyle name="汇总 2 20 3 3 3 4" xfId="10545"/>
    <cellStyle name="汇总 2 15 3 3 3 4" xfId="10546"/>
    <cellStyle name="Input 3 4 4" xfId="10547"/>
    <cellStyle name="差_Book1_县公司 4" xfId="10548"/>
    <cellStyle name="汇总 2 12 2 2 2 5 2 3" xfId="10549"/>
    <cellStyle name="标题 5 6 2 3 2 2" xfId="10550"/>
    <cellStyle name="汇总 2 7 2 3 2 4 2 3" xfId="10551"/>
    <cellStyle name="标题 10 3" xfId="10552"/>
    <cellStyle name="Input 2 2 3 2 2" xfId="10553"/>
    <cellStyle name="汇总 5 2 2 3 2 2 3 2 2 2" xfId="10554"/>
    <cellStyle name="Input 3 4 4 2" xfId="10555"/>
    <cellStyle name="差_Book1_县公司 4 2" xfId="10556"/>
    <cellStyle name="标题 10 3 2" xfId="10557"/>
    <cellStyle name="汇总 3 3 10" xfId="10558"/>
    <cellStyle name="计算 2 2 5 2 5 2 3" xfId="10559"/>
    <cellStyle name="Input 2 2 3 2 2 2" xfId="10560"/>
    <cellStyle name="计算 2 2 3 6" xfId="10561"/>
    <cellStyle name="Input 3 4 4 2 2" xfId="10562"/>
    <cellStyle name="计算 4 2 2 2 2 3" xfId="10563"/>
    <cellStyle name="差_Book1_县公司 4 2 2" xfId="10564"/>
    <cellStyle name="标题 10 3 2 2" xfId="10565"/>
    <cellStyle name="Input 2 2 3 2 2 2 2" xfId="10566"/>
    <cellStyle name="计算 2 2 3 6 2" xfId="10567"/>
    <cellStyle name="计算 8 2 3 2 2 3 3" xfId="10568"/>
    <cellStyle name="Input 3 4 5" xfId="10569"/>
    <cellStyle name="差_Book1_县公司 5" xfId="10570"/>
    <cellStyle name="标题 10 4" xfId="10571"/>
    <cellStyle name="汇总 2 14 3 2 2" xfId="10572"/>
    <cellStyle name="Input 2 2 3 2 3" xfId="10573"/>
    <cellStyle name="标题 2 12 4" xfId="10574"/>
    <cellStyle name="汇总 12 3 3 2 4 3" xfId="10575"/>
    <cellStyle name="标题 10 4 2 2" xfId="10576"/>
    <cellStyle name="汇总 2 14 3 2 2 2 2" xfId="10577"/>
    <cellStyle name="Input 2 2 3 2 3 2 2" xfId="10578"/>
    <cellStyle name="计算 2 2 4 6 2" xfId="10579"/>
    <cellStyle name="汇总 14 3 2 3 5" xfId="10580"/>
    <cellStyle name="Input 3 4 6" xfId="10581"/>
    <cellStyle name="好_教师绩效工资测算表（离退休按各地上报数测算）2009年1月1日_大堰乡" xfId="10582"/>
    <cellStyle name="差_Book1_县公司 6" xfId="10583"/>
    <cellStyle name="汇总 3 4 2 2 3 3 2" xfId="10584"/>
    <cellStyle name="计算 5 3 2 3 3 3 2" xfId="10585"/>
    <cellStyle name="标题 10 5" xfId="10586"/>
    <cellStyle name="汇总 2 14 3 2 3" xfId="10587"/>
    <cellStyle name="Input 2 2 3 2 4" xfId="10588"/>
    <cellStyle name="汇总 15 2 3 2 2 2" xfId="10589"/>
    <cellStyle name="常规 28 14 2 2" xfId="10590"/>
    <cellStyle name="计算 14 4 2 2 6" xfId="10591"/>
    <cellStyle name="标题 1 2 10" xfId="10592"/>
    <cellStyle name="计算 14 2 2 4 2 2 2" xfId="10593"/>
    <cellStyle name="汇总 2 14 3 2 3 2" xfId="10594"/>
    <cellStyle name="Input 2 2 3 2 4 2" xfId="10595"/>
    <cellStyle name="计算 2 2 5 6" xfId="10596"/>
    <cellStyle name="汇总 14 2 2 2 3 2 2 2" xfId="10597"/>
    <cellStyle name="计算 2 19 4 2 2 2" xfId="10598"/>
    <cellStyle name="标题 5 6 2 3 3" xfId="10599"/>
    <cellStyle name="标题 3 2 2 2 2" xfId="10600"/>
    <cellStyle name="Input 2 2 3 3" xfId="10601"/>
    <cellStyle name="汇总 5 2 2 3 2 2 3 2 3" xfId="10602"/>
    <cellStyle name="计算 2 2 6 4 2 2" xfId="10603"/>
    <cellStyle name="Input 2 2 3 3 2 2" xfId="10604"/>
    <cellStyle name="好_Book1_20110618 00 51 旅游景区 文化服务 事业 分行业财务 2 3" xfId="10605"/>
    <cellStyle name="计算 2 3 3 6" xfId="10606"/>
    <cellStyle name="标题 11 3 2" xfId="10607"/>
    <cellStyle name="好_Book1_银行账户情况表_2010年12月 5" xfId="10608"/>
    <cellStyle name="汇总 14 2 2 2 3 2 2 2 2 2" xfId="10609"/>
    <cellStyle name="超级链接 4 3" xfId="10610"/>
    <cellStyle name="计算 2 19 4 2 2 2 2 2" xfId="10611"/>
    <cellStyle name="Output 7 2" xfId="10612"/>
    <cellStyle name="汇总 14 2 2 2 3 2 2 2 3" xfId="10613"/>
    <cellStyle name="标题 7 3 2 2" xfId="10614"/>
    <cellStyle name="计算 2 19 4 2 2 2 3" xfId="10615"/>
    <cellStyle name="Output 8" xfId="10616"/>
    <cellStyle name="标题 11 4" xfId="10617"/>
    <cellStyle name="汇总 2 14 3 3 2" xfId="10618"/>
    <cellStyle name="Input 2 2 3 3 3" xfId="10619"/>
    <cellStyle name="汇总 2 5 2 4 2 2" xfId="10620"/>
    <cellStyle name="Input 2 2 3 4" xfId="10621"/>
    <cellStyle name="汇总 6 2 2 2 3 2 2 2 2 2" xfId="10622"/>
    <cellStyle name="计算 2 2 6 4 2 3" xfId="10623"/>
    <cellStyle name="计算 4 4 2 5 2 2" xfId="10624"/>
    <cellStyle name="标题 12 4" xfId="10625"/>
    <cellStyle name="汇总 2 5 2 4 2 2 3" xfId="10626"/>
    <cellStyle name="汇总 2 14 3 4 2" xfId="10627"/>
    <cellStyle name="Input 2 2 3 4 3" xfId="10628"/>
    <cellStyle name="汇总 2 3 2 2 2 2 7" xfId="10629"/>
    <cellStyle name="标题 5 6 2 4" xfId="10630"/>
    <cellStyle name="好_2、土地面积、人口、粮食产量基本情况 3" xfId="10631"/>
    <cellStyle name="Input 2 2 4" xfId="10632"/>
    <cellStyle name="好_2006年基础数据 3 3 2" xfId="10633"/>
    <cellStyle name="汇总 5 2 2 3 2 2 3 3" xfId="10634"/>
    <cellStyle name="常规 8 19 4" xfId="10635"/>
    <cellStyle name="常规 8 24 4" xfId="10636"/>
    <cellStyle name="计算 10 3 3 2 5" xfId="10637"/>
    <cellStyle name="差_2006年基础数据 3 3 3" xfId="10638"/>
    <cellStyle name="Input 2 2 4 2" xfId="10639"/>
    <cellStyle name="好_2006年基础数据 3 3 2 2" xfId="10640"/>
    <cellStyle name="汇总 5 2 2 3 2 2 3 3 2" xfId="10641"/>
    <cellStyle name="差_05玉溪 5" xfId="10642"/>
    <cellStyle name="计算 5 3 5 2 3" xfId="10643"/>
    <cellStyle name="好_2、土地面积、人口、粮食产量基本情况 3 2" xfId="10644"/>
    <cellStyle name="标题 4 12 2 4" xfId="10645"/>
    <cellStyle name="Input 4 4 4" xfId="10646"/>
    <cellStyle name="好_0605石屏县 4" xfId="10647"/>
    <cellStyle name="计算 2 12 2 2 4 3" xfId="10648"/>
    <cellStyle name="计算 2 5 3 5 2 3" xfId="10649"/>
    <cellStyle name="计算 5 2 2 2 4 3 2" xfId="10650"/>
    <cellStyle name="差_05玉溪 5 2" xfId="10651"/>
    <cellStyle name="Input 2 2 4 2 2" xfId="10652"/>
    <cellStyle name="Input 4 4 4 2" xfId="10653"/>
    <cellStyle name="检查单元格 15 3" xfId="10654"/>
    <cellStyle name="差_05玉溪 5 2 2" xfId="10655"/>
    <cellStyle name="好_Book1_20110821  final  2010年四川省文化产业计算增加值 521 483  3" xfId="10656"/>
    <cellStyle name="Input 2 2 4 2 2 2" xfId="10657"/>
    <cellStyle name="计算 3 2 3 6" xfId="10658"/>
    <cellStyle name="Input 4 4 5" xfId="10659"/>
    <cellStyle name="差_05玉溪 5 3" xfId="10660"/>
    <cellStyle name="计算 2 2 3 3 2 5 2 2" xfId="10661"/>
    <cellStyle name="汇总 2 14 4 2 2" xfId="10662"/>
    <cellStyle name="Input 2 2 4 2 3" xfId="10663"/>
    <cellStyle name="好_00省级(打印)_大堰乡 2 2 2" xfId="10664"/>
    <cellStyle name="汇总 2 10 2 3 3 2" xfId="10665"/>
    <cellStyle name="汇总 17 2 2 4 3 2" xfId="10666"/>
    <cellStyle name="差_05玉溪 6" xfId="10667"/>
    <cellStyle name="常规 26 7 2 2" xfId="10668"/>
    <cellStyle name="常规 31 7 2 2" xfId="10669"/>
    <cellStyle name="汇总 13 3 4 4 2 2 2" xfId="10670"/>
    <cellStyle name="标题 3 2 2 3 2" xfId="10671"/>
    <cellStyle name="Input 2 2 4 3" xfId="10672"/>
    <cellStyle name="计算 2 2 6 4 3 2" xfId="10673"/>
    <cellStyle name="汇总 2 6 2 2 7" xfId="10674"/>
    <cellStyle name="Input 2 2 4 3 2" xfId="10675"/>
    <cellStyle name="汇总 14 2 2 2 3 2 3 2 3" xfId="10676"/>
    <cellStyle name="标题 7 4 2 2" xfId="10677"/>
    <cellStyle name="计算 2 19 4 2 3 2 3" xfId="10678"/>
    <cellStyle name="汇总 2 6 2 2 8" xfId="10679"/>
    <cellStyle name="汇总 2 14 4 3 2" xfId="10680"/>
    <cellStyle name="Input 2 2 4 3 3" xfId="10681"/>
    <cellStyle name="Linked Cells" xfId="10682"/>
    <cellStyle name="汇总 2 5 2 4 3 2" xfId="10683"/>
    <cellStyle name="Input 2 2 4 4" xfId="10684"/>
    <cellStyle name="差_不用软件计算9.1不考虑经费管理评价xl 2" xfId="10685"/>
    <cellStyle name="汇总 2 6 2 3 7" xfId="10686"/>
    <cellStyle name="Input 2 2 4 4 2" xfId="10687"/>
    <cellStyle name="汇总 2 4 2 3 3 2 4" xfId="10688"/>
    <cellStyle name="汇总 7 3 2 8" xfId="10689"/>
    <cellStyle name="计算 8 2 3 5 2 2" xfId="10690"/>
    <cellStyle name="计算 9 2 2 9" xfId="10691"/>
    <cellStyle name="差_不用软件计算9.1不考虑经费管理评价xl 2 2" xfId="10692"/>
    <cellStyle name="Input 2 2 4 5" xfId="10693"/>
    <cellStyle name="差_不用软件计算9.1不考虑经费管理评价xl 3" xfId="10694"/>
    <cellStyle name="Input 2 2 5" xfId="10695"/>
    <cellStyle name="好_2006年基础数据 3 3 3" xfId="10696"/>
    <cellStyle name="汇总 5 2 2 3 2 2 3 4" xfId="10697"/>
    <cellStyle name="Input 2 2 5 2" xfId="10698"/>
    <cellStyle name="常规 8 25 4" xfId="10699"/>
    <cellStyle name="常规 8 30 4" xfId="10700"/>
    <cellStyle name="标题 3 2 2 4 2" xfId="10701"/>
    <cellStyle name="标题 2 12 2 2 2 2" xfId="10702"/>
    <cellStyle name="Input 2 2 5 3" xfId="10703"/>
    <cellStyle name="好_检验表（调整后）" xfId="10704"/>
    <cellStyle name="Input 2 2 6" xfId="10705"/>
    <cellStyle name="差_00省级(打印)_Sheet1 3 2" xfId="10706"/>
    <cellStyle name="Input 2 2 7" xfId="10707"/>
    <cellStyle name="汇总 2 13 2 4 5 2 2" xfId="10708"/>
    <cellStyle name="标题 5 16 2 2" xfId="10709"/>
    <cellStyle name="标题 5 6 3" xfId="10710"/>
    <cellStyle name="计算 13 2 2 4 2 3" xfId="10711"/>
    <cellStyle name="汇总 2 20 3 2 2 3 2 3" xfId="10712"/>
    <cellStyle name="汇总 2 20 3 2 2" xfId="10713"/>
    <cellStyle name="汇总 2 15 3 2 2 3 2 3" xfId="10714"/>
    <cellStyle name="汇总 2 15 3 2 2" xfId="10715"/>
    <cellStyle name="Input 2 3" xfId="10716"/>
    <cellStyle name="Input 2 3 3 2 3" xfId="10717"/>
    <cellStyle name="汇总 2 12 6 4" xfId="10718"/>
    <cellStyle name="计算 2 6 2 2 3 4 2" xfId="10719"/>
    <cellStyle name="标题 5 6 3 2" xfId="10720"/>
    <cellStyle name="计算 13 2 2 3" xfId="10721"/>
    <cellStyle name="计算 13 2 2 4 2 3 2" xfId="10722"/>
    <cellStyle name="标题 19 3 3" xfId="10723"/>
    <cellStyle name="汇总 2 20 3 2 2 2" xfId="10724"/>
    <cellStyle name="汇总 2 15 3 2 2 2" xfId="10725"/>
    <cellStyle name="Input 2 3 2" xfId="10726"/>
    <cellStyle name="标题 5 6 3 2 2" xfId="10727"/>
    <cellStyle name="标题 4 6" xfId="10728"/>
    <cellStyle name="标题 101" xfId="10729"/>
    <cellStyle name="计算 13 2 2 3 2" xfId="10730"/>
    <cellStyle name="汇总 2 20 3 2 2 2 2" xfId="10731"/>
    <cellStyle name="汇总 2 15 3 2 2 2 2" xfId="10732"/>
    <cellStyle name="汇总 12 2 3 3 3 2 3" xfId="10733"/>
    <cellStyle name="Input 2 3 2 2" xfId="10734"/>
    <cellStyle name="汇总 2 2 7 2 4" xfId="10735"/>
    <cellStyle name="标题 4 6 2" xfId="10736"/>
    <cellStyle name="计算 13 2 2 3 2 2" xfId="10737"/>
    <cellStyle name="计算 2 2 2 3 2 3 2 3" xfId="10738"/>
    <cellStyle name="汇总 2 12 2 2 3 4 2 3" xfId="10739"/>
    <cellStyle name="汇总 2 20 3 2 2 2 2 2" xfId="10740"/>
    <cellStyle name="汇总 2 15 3 2 2 2 2 2" xfId="10741"/>
    <cellStyle name="Input 2 3 2 2 2" xfId="10742"/>
    <cellStyle name="汇总 2 11 6 3" xfId="10743"/>
    <cellStyle name="汇总 8 3 2 4 3 2 3" xfId="10744"/>
    <cellStyle name="汇总 2 2 3 3 2 4 3" xfId="10745"/>
    <cellStyle name="标题 4 6 2 2" xfId="10746"/>
    <cellStyle name="计算 13 2 2 3 2 2 2" xfId="10747"/>
    <cellStyle name="汇总 2 2 7" xfId="10748"/>
    <cellStyle name="计算 2 18 2 4 4 2 2" xfId="10749"/>
    <cellStyle name="好_2007年可用财力" xfId="10750"/>
    <cellStyle name="计算 2 2 2 2 2 2 2 3 4" xfId="10751"/>
    <cellStyle name="汇总 2 20 3 2 2 2 2 2 2" xfId="10752"/>
    <cellStyle name="汇总 2 15 3 2 2 2 2 2 2" xfId="10753"/>
    <cellStyle name="Input 2 3 2 2 2 2" xfId="10754"/>
    <cellStyle name="计算 2 8 3 3 5" xfId="10755"/>
    <cellStyle name="汇总 2 11 6 3 2" xfId="10756"/>
    <cellStyle name="汇总 2 2 3 3 2 4 3 2" xfId="10757"/>
    <cellStyle name="标题 4 6 2 2 2" xfId="10758"/>
    <cellStyle name="计算 13 2 2 3 2 2 2 2" xfId="10759"/>
    <cellStyle name="汇总 2 2 7 2" xfId="10760"/>
    <cellStyle name="好_2007年可用财力 2" xfId="10761"/>
    <cellStyle name="汇总 12 2 2 3 2 2 3" xfId="10762"/>
    <cellStyle name="Input 2 3 2 2 2 2 2" xfId="10763"/>
    <cellStyle name="计算 2 8 3 3 5 2" xfId="10764"/>
    <cellStyle name="计算 8 3 2 2 2 3 3" xfId="10765"/>
    <cellStyle name="汇总 3 3 4 4 2 2 2" xfId="10766"/>
    <cellStyle name="差_Book1_3 2 3 2" xfId="10767"/>
    <cellStyle name="汇总 2 2 3 3 2 4 4" xfId="10768"/>
    <cellStyle name="标题 4 6 2 3" xfId="10769"/>
    <cellStyle name="计算 13 2 2 3 2 2 3" xfId="10770"/>
    <cellStyle name="Input 2 3 2 2 2 3" xfId="10771"/>
    <cellStyle name="计算 2 8 3 3 6" xfId="10772"/>
    <cellStyle name="标题 4 6 3" xfId="10773"/>
    <cellStyle name="差_第一部分：综合全_大堰乡" xfId="10774"/>
    <cellStyle name="计算 13 2 2 3 2 3" xfId="10775"/>
    <cellStyle name="好_Book1_prn文化产业行业代码 3 2" xfId="10776"/>
    <cellStyle name="计算 2 18 2 4 4 3" xfId="10777"/>
    <cellStyle name="计算 2 2 3 3 3 3 2 2" xfId="10778"/>
    <cellStyle name="汇总 2 20 3 2 2 2 2 3" xfId="10779"/>
    <cellStyle name="汇总 2 20 2 2 2" xfId="10780"/>
    <cellStyle name="汇总 2 15 3 2 2 2 2 3" xfId="10781"/>
    <cellStyle name="汇总 2 15 2 2 2" xfId="10782"/>
    <cellStyle name="Input 2 3 2 2 3" xfId="10783"/>
    <cellStyle name="汇总 2 11 6 4" xfId="10784"/>
    <cellStyle name="计算 2 6 2 2 2 4 2" xfId="10785"/>
    <cellStyle name="汇总 2 2 3 3 2 5 3" xfId="10786"/>
    <cellStyle name="标题 4 6 3 2" xfId="10787"/>
    <cellStyle name="差_第一部分：综合全_大堰乡 2" xfId="10788"/>
    <cellStyle name="计算 12 2 2 3" xfId="10789"/>
    <cellStyle name="计算 13 2 2 3 2 3 2" xfId="10790"/>
    <cellStyle name="汇总 2 3 7" xfId="10791"/>
    <cellStyle name="好_Book1_prn文化产业行业代码 3 2 2" xfId="10792"/>
    <cellStyle name="计算 2 2 3 3 3 3 2 2 2" xfId="10793"/>
    <cellStyle name="汇总 2 20 2 2 2 2" xfId="10794"/>
    <cellStyle name="汇总 2 15 2 2 2 2" xfId="10795"/>
    <cellStyle name="Input 2 3 2 2 3 2" xfId="10796"/>
    <cellStyle name="标题 4 6 3 2 2" xfId="10797"/>
    <cellStyle name="计算 12 2 2 3 2" xfId="10798"/>
    <cellStyle name="计算 13 2 2 3 2 3 2 2" xfId="10799"/>
    <cellStyle name="汇总 2 3 7 2" xfId="10800"/>
    <cellStyle name="好_Book1_prn文化产业行业代码 3 2 2 2" xfId="10801"/>
    <cellStyle name="汇总 2 20 2 2 2 2 2" xfId="10802"/>
    <cellStyle name="汇总 2 15 2 2 2 2 2" xfId="10803"/>
    <cellStyle name="汇总 12 2 2 3 3 2 3" xfId="10804"/>
    <cellStyle name="Input 2 3 2 2 3 2 2" xfId="10805"/>
    <cellStyle name="汇总 15 3 4 2 2 2 2 2" xfId="10806"/>
    <cellStyle name="标题 4 6 4" xfId="10807"/>
    <cellStyle name="计算 13 2 2 3 2 4" xfId="10808"/>
    <cellStyle name="汇总 15 3 2 2 2" xfId="10809"/>
    <cellStyle name="汇总 11 4 2 2 3 2" xfId="10810"/>
    <cellStyle name="好_Book1_prn文化产业行业代码 3 3" xfId="10811"/>
    <cellStyle name="计算 14 2 3 3 2 2" xfId="10812"/>
    <cellStyle name="计算 2 2 3 3 3 3 2 3" xfId="10813"/>
    <cellStyle name="汇总 2 20 2 2 3" xfId="10814"/>
    <cellStyle name="汇总 2 15 2 2 3" xfId="10815"/>
    <cellStyle name="Input 2 3 2 2 4" xfId="10816"/>
    <cellStyle name="标题 4 6 4 2" xfId="10817"/>
    <cellStyle name="计算 12 2 3 3" xfId="10818"/>
    <cellStyle name="计算 13 2 2 3 2 4 2" xfId="10819"/>
    <cellStyle name="汇总 2 4 7" xfId="10820"/>
    <cellStyle name="汇总 11 4 2 2 3 2 2" xfId="10821"/>
    <cellStyle name="好_Book1_prn文化产业行业代码 3 3 2" xfId="10822"/>
    <cellStyle name="计算 14 2 3 3 2 2 2" xfId="10823"/>
    <cellStyle name="汇总 15 3 2 2 2 2" xfId="10824"/>
    <cellStyle name="计算 15 3 2 2 6" xfId="10825"/>
    <cellStyle name="汇总 2 20 2 2 3 2" xfId="10826"/>
    <cellStyle name="汇总 2 15 2 2 3 2" xfId="10827"/>
    <cellStyle name="Input 2 3 2 2 4 2" xfId="10828"/>
    <cellStyle name="计算 2 15 2 2 7" xfId="10829"/>
    <cellStyle name="计算 2 20 2 2 7" xfId="10830"/>
    <cellStyle name="标题 4 6 5" xfId="10831"/>
    <cellStyle name="计算 13 2 2 3 2 5" xfId="10832"/>
    <cellStyle name="汇总 15 3 2 2 3" xfId="10833"/>
    <cellStyle name="汇总 11 4 2 2 3 3" xfId="10834"/>
    <cellStyle name="好_Book1_prn文化产业行业代码 3 4" xfId="10835"/>
    <cellStyle name="计算 14 2 3 3 2 3" xfId="10836"/>
    <cellStyle name="汇总 2 20 2 2 4" xfId="10837"/>
    <cellStyle name="汇总 2 15 2 2 4" xfId="10838"/>
    <cellStyle name="Input 2 3 2 2 5" xfId="10839"/>
    <cellStyle name="标题 4 7" xfId="10840"/>
    <cellStyle name="标题 102" xfId="10841"/>
    <cellStyle name="计算 13 2 2 3 3" xfId="10842"/>
    <cellStyle name="汇总 2 20 3 2 2 2 3" xfId="10843"/>
    <cellStyle name="汇总 2 15 3 2 2 2 3" xfId="10844"/>
    <cellStyle name="Input 2 3 2 3" xfId="10845"/>
    <cellStyle name="标题 4 7 2" xfId="10846"/>
    <cellStyle name="计算 13 2 2 3 3 2" xfId="10847"/>
    <cellStyle name="汇总 2 20 3 2 2 2 3 2" xfId="10848"/>
    <cellStyle name="汇总 2 15 3 2 2 2 3 2" xfId="10849"/>
    <cellStyle name="Input 2 3 2 3 2" xfId="10850"/>
    <cellStyle name="汇总 2 11 7 3" xfId="10851"/>
    <cellStyle name="标题 4 7 2 2" xfId="10852"/>
    <cellStyle name="计算 13 2 2 3 3 2 2" xfId="10853"/>
    <cellStyle name="Input 2 3 2 3 2 2" xfId="10854"/>
    <cellStyle name="标题 8 2 2 2" xfId="10855"/>
    <cellStyle name="标题 4 7 3" xfId="10856"/>
    <cellStyle name="计算 13 2 2 3 3 3" xfId="10857"/>
    <cellStyle name="好_Book1_prn文化产业行业代码 4 2" xfId="10858"/>
    <cellStyle name="计算 2 2 3 3 3 3 3 2" xfId="10859"/>
    <cellStyle name="Output 2 4 2 2 2 2 2" xfId="10860"/>
    <cellStyle name="汇总 2 20 2 3 2" xfId="10861"/>
    <cellStyle name="汇总 2 15 2 3 2" xfId="10862"/>
    <cellStyle name="Input 2 3 2 3 3" xfId="10863"/>
    <cellStyle name="标题 4 8" xfId="10864"/>
    <cellStyle name="标题 103" xfId="10865"/>
    <cellStyle name="计算 13 2 2 3 4" xfId="10866"/>
    <cellStyle name="汇总 2 20 3 2 2 2 4" xfId="10867"/>
    <cellStyle name="汇总 2 15 3 2 2 2 4" xfId="10868"/>
    <cellStyle name="Input 2 3 2 4" xfId="10869"/>
    <cellStyle name="计算 15 2 5 2" xfId="10870"/>
    <cellStyle name="差_03昭通_大堰乡 3" xfId="10871"/>
    <cellStyle name="Input 2 3 2 4 2" xfId="10872"/>
    <cellStyle name="计算 15 2 5 2 2" xfId="10873"/>
    <cellStyle name="汇总 2 2 7 4 4" xfId="10874"/>
    <cellStyle name="标题 4 8 2" xfId="10875"/>
    <cellStyle name="计算 13 2 2 3 4 2" xfId="10876"/>
    <cellStyle name="汇总 3 3 2 2 2 5 2 2" xfId="10877"/>
    <cellStyle name="Note 3 2 2 3 3" xfId="10878"/>
    <cellStyle name="好_2006年全省财力计算表（中央、决算） 3 3 2 2" xfId="10879"/>
    <cellStyle name="汇总 4 3 3 2 2 3 2 2" xfId="10880"/>
    <cellStyle name="计算 10 2" xfId="10881"/>
    <cellStyle name="差_03昭通_大堰乡 3 2" xfId="10882"/>
    <cellStyle name="Input 2 3 2 4 2 2" xfId="10883"/>
    <cellStyle name="计算 15 2 5 2 2 2" xfId="10884"/>
    <cellStyle name="汇总 2 17 2 3 2 5 3" xfId="10885"/>
    <cellStyle name="标题 4 8 2 2" xfId="10886"/>
    <cellStyle name="计算 13 2 2 3 4 2 2" xfId="10887"/>
    <cellStyle name="汇总 2 20 2 4 2" xfId="10888"/>
    <cellStyle name="汇总 2 15 2 4 2" xfId="10889"/>
    <cellStyle name="差_03昭通_大堰乡 4" xfId="10890"/>
    <cellStyle name="Input 2 3 2 4 3" xfId="10891"/>
    <cellStyle name="差_5334_2006年迪庆县级财政报表附表 3 2 2" xfId="10892"/>
    <cellStyle name="计算 15 2 5 2 3" xfId="10893"/>
    <cellStyle name="标题 8 2 3 2" xfId="10894"/>
    <cellStyle name="计算 2 14 5 2 4" xfId="10895"/>
    <cellStyle name="标题 4 8 3" xfId="10896"/>
    <cellStyle name="计算 13 2 2 3 4 3" xfId="10897"/>
    <cellStyle name="好_Book1_prn文化产业行业代码 5 2" xfId="10898"/>
    <cellStyle name="汇总 3 2 2 2 2 5 2" xfId="10899"/>
    <cellStyle name="标题 4 9" xfId="10900"/>
    <cellStyle name="标题 104" xfId="10901"/>
    <cellStyle name="计算 13 2 2 3 5" xfId="10902"/>
    <cellStyle name="Input 2 3 2 5" xfId="10903"/>
    <cellStyle name="计算 15 2 5 3" xfId="10904"/>
    <cellStyle name="汇总 3 2 2 2 2 5 2 2" xfId="10905"/>
    <cellStyle name="计算 2 14 5 3 3" xfId="10906"/>
    <cellStyle name="标题 4 9 2" xfId="10907"/>
    <cellStyle name="计算 13 2 2 3 5 2" xfId="10908"/>
    <cellStyle name="Input 2 3 2 5 2" xfId="10909"/>
    <cellStyle name="计算 15 2 5 3 2" xfId="10910"/>
    <cellStyle name="汇总 3 2 2 2 2 5 3" xfId="10911"/>
    <cellStyle name="标题 110" xfId="10912"/>
    <cellStyle name="标题 105" xfId="10913"/>
    <cellStyle name="计算 13 2 2 3 6" xfId="10914"/>
    <cellStyle name="Input 2 3 2 6" xfId="10915"/>
    <cellStyle name="计算 15 2 5 4" xfId="10916"/>
    <cellStyle name="标题 5 7" xfId="10917"/>
    <cellStyle name="标题 202" xfId="10918"/>
    <cellStyle name="标题 152" xfId="10919"/>
    <cellStyle name="标题 147" xfId="10920"/>
    <cellStyle name="计算 13 2 2 4 3" xfId="10921"/>
    <cellStyle name="汇总 2 20 3 2 2 3 3" xfId="10922"/>
    <cellStyle name="汇总 2 15 3 2 2 3 3" xfId="10923"/>
    <cellStyle name="Input 2 3 3 3" xfId="10924"/>
    <cellStyle name="Input 3" xfId="10925"/>
    <cellStyle name="计算 2 2 6 5 2 2" xfId="10926"/>
    <cellStyle name="标题 5 7 2" xfId="10927"/>
    <cellStyle name="计算 13 2 2 4 3 2" xfId="10928"/>
    <cellStyle name="汇总 2 20 3 2 2 3 3 2" xfId="10929"/>
    <cellStyle name="汇总 2 15 3 2 2 3 3 2" xfId="10930"/>
    <cellStyle name="Input 2 3 3 3 2" xfId="10931"/>
    <cellStyle name="Input 3 2" xfId="10932"/>
    <cellStyle name="计算 2 2 6 5 2 2 2" xfId="10933"/>
    <cellStyle name="汇总 2 12 7 3" xfId="10934"/>
    <cellStyle name="标题 5 7 2 2" xfId="10935"/>
    <cellStyle name="计算 13 2 2 4 3 2 2" xfId="10936"/>
    <cellStyle name="Input 2 3 3 3 2 2" xfId="10937"/>
    <cellStyle name="Input 3 2 2" xfId="10938"/>
    <cellStyle name="标题 8 3 2 2" xfId="10939"/>
    <cellStyle name="标题 5 7 3" xfId="10940"/>
    <cellStyle name="计算 13 2 2 4 3 3" xfId="10941"/>
    <cellStyle name="汇总 2 20 3 3 2" xfId="10942"/>
    <cellStyle name="汇总 2 15 3 3 2" xfId="10943"/>
    <cellStyle name="Input 2 3 3 3 3" xfId="10944"/>
    <cellStyle name="Input 3 3" xfId="10945"/>
    <cellStyle name="标题 5 8" xfId="10946"/>
    <cellStyle name="标题 203" xfId="10947"/>
    <cellStyle name="标题 153" xfId="10948"/>
    <cellStyle name="标题 148" xfId="10949"/>
    <cellStyle name="计算 13 2 2 4 4" xfId="10950"/>
    <cellStyle name="汇总 2 5 2 5 2 2" xfId="10951"/>
    <cellStyle name="汇总 2 20 3 2 2 3 4" xfId="10952"/>
    <cellStyle name="汇总 2 15 3 2 2 3 4" xfId="10953"/>
    <cellStyle name="Input 2 3 3 4" xfId="10954"/>
    <cellStyle name="Input 4" xfId="10955"/>
    <cellStyle name="计算 15 2 6 2" xfId="10956"/>
    <cellStyle name="计算 2 2 6 5 2 3" xfId="10957"/>
    <cellStyle name="汇总 3 2 2 2 2 6 2" xfId="10958"/>
    <cellStyle name="汇总 2 16 2 2 2 2 2 2 2" xfId="10959"/>
    <cellStyle name="汇总 18 2 3 5 2 2" xfId="10960"/>
    <cellStyle name="标题 5 9" xfId="10961"/>
    <cellStyle name="标题 204" xfId="10962"/>
    <cellStyle name="标题 154" xfId="10963"/>
    <cellStyle name="标题 149" xfId="10964"/>
    <cellStyle name="汇总 5 2 4 2 2 2 2" xfId="10965"/>
    <cellStyle name="计算 13 2 2 4 5" xfId="10966"/>
    <cellStyle name="汇总 2 5 2 5 2 3" xfId="10967"/>
    <cellStyle name="Input 2 3 3 5" xfId="10968"/>
    <cellStyle name="Input 5" xfId="10969"/>
    <cellStyle name="差_Book1_20110617  final  2010年四川省文化产业财务指标分类（计算增加值） 2" xfId="10970"/>
    <cellStyle name="计算 15 2 6 3" xfId="10971"/>
    <cellStyle name="汇总 2 20 3 2 2 4" xfId="10972"/>
    <cellStyle name="汇总 2 15 3 2 2 4" xfId="10973"/>
    <cellStyle name="Input 2 3 4" xfId="10974"/>
    <cellStyle name="标题 301" xfId="10975"/>
    <cellStyle name="标题 251" xfId="10976"/>
    <cellStyle name="标题 246" xfId="10977"/>
    <cellStyle name="标题 196" xfId="10978"/>
    <cellStyle name="计算 13 2 2 5 2" xfId="10979"/>
    <cellStyle name="Input 2 3 4 2" xfId="10980"/>
    <cellStyle name="汇总 2 13 6 3" xfId="10981"/>
    <cellStyle name="计算 5 2 2 2 2 2 2 2 2" xfId="10982"/>
    <cellStyle name="Input 2 3 4 2 2" xfId="10983"/>
    <cellStyle name="标题 302" xfId="10984"/>
    <cellStyle name="标题 252" xfId="10985"/>
    <cellStyle name="标题 247" xfId="10986"/>
    <cellStyle name="标题 197" xfId="10987"/>
    <cellStyle name="计算 13 2 2 5 3" xfId="10988"/>
    <cellStyle name="汇总 2 8 2 2 4 2 2 2 2" xfId="10989"/>
    <cellStyle name="常规 26 8 2 2" xfId="10990"/>
    <cellStyle name="常规 31 8 2 2" xfId="10991"/>
    <cellStyle name="汇总 2 10 2 4 3 2" xfId="10992"/>
    <cellStyle name="Input 2 3 4 3" xfId="10993"/>
    <cellStyle name="计算 2 2 6 5 3 2" xfId="10994"/>
    <cellStyle name="汇总 2 7 2 4 5 2 2" xfId="10995"/>
    <cellStyle name="Input 2 3 5" xfId="10996"/>
    <cellStyle name="标题 351" xfId="10997"/>
    <cellStyle name="标题 346" xfId="10998"/>
    <cellStyle name="标题 296" xfId="10999"/>
    <cellStyle name="计算 12 3 3 2 2 3" xfId="11000"/>
    <cellStyle name="计算 13 2 2 6 2" xfId="11001"/>
    <cellStyle name="Input 2 3 5 2" xfId="11002"/>
    <cellStyle name="汇总 2 14 6 3" xfId="11003"/>
    <cellStyle name="计算 5 2 2 2 2 2 3 2 2" xfId="11004"/>
    <cellStyle name="Input 2 3 5 2 2" xfId="11005"/>
    <cellStyle name="标题 352" xfId="11006"/>
    <cellStyle name="标题 347" xfId="11007"/>
    <cellStyle name="标题 297" xfId="11008"/>
    <cellStyle name="计算 12 3 3 2 2 4" xfId="11009"/>
    <cellStyle name="计算 13 2 2 6 3" xfId="11010"/>
    <cellStyle name="汇总 2 10 2 4 4 2" xfId="11011"/>
    <cellStyle name="计算 11 3 2 2 2 6" xfId="11012"/>
    <cellStyle name="常规 26 8 3 2" xfId="11013"/>
    <cellStyle name="常规 31 8 3 2" xfId="11014"/>
    <cellStyle name="计算 13 3 4 2 2 2" xfId="11015"/>
    <cellStyle name="标题 2 12 2 3 2 2" xfId="11016"/>
    <cellStyle name="Input 2 3 5 3" xfId="11017"/>
    <cellStyle name="Input 2 3 6" xfId="11018"/>
    <cellStyle name="Input 2 3 6 2" xfId="11019"/>
    <cellStyle name="差_0502通海县" xfId="11020"/>
    <cellStyle name="标题 5 16 3 2" xfId="11021"/>
    <cellStyle name="Input 2 3 7" xfId="11022"/>
    <cellStyle name="标题 5 6 4" xfId="11023"/>
    <cellStyle name="计算 13 2 2 4 2 4" xfId="11024"/>
    <cellStyle name="汇总 15 3 3 2 2" xfId="11025"/>
    <cellStyle name="汇总 15 2 2 3 2 2 2 3 2" xfId="11026"/>
    <cellStyle name="标题 4 10 2" xfId="11027"/>
    <cellStyle name="计算 14 2 3 4 2 2" xfId="11028"/>
    <cellStyle name="汇总 2 20 3 2 3" xfId="11029"/>
    <cellStyle name="汇总 2 15 3 2 3" xfId="11030"/>
    <cellStyle name="Input 2 4" xfId="11031"/>
    <cellStyle name="汇总 14 3 2 2 2 4" xfId="11032"/>
    <cellStyle name="汇总 11 3 2 2 3 2 4" xfId="11033"/>
    <cellStyle name="标题 5 6 4 2" xfId="11034"/>
    <cellStyle name="计算 13 2 3 3" xfId="11035"/>
    <cellStyle name="汇总 15 3 3 2 2 2" xfId="11036"/>
    <cellStyle name="计算 15 4 2 2 6" xfId="11037"/>
    <cellStyle name="标题 4 10 2 2" xfId="11038"/>
    <cellStyle name="计算 14 2 3 4 2 2 2" xfId="11039"/>
    <cellStyle name="汇总 2 20 3 2 3 2" xfId="11040"/>
    <cellStyle name="汇总 2 15 3 2 3 2" xfId="11041"/>
    <cellStyle name="Input 2 4 2" xfId="11042"/>
    <cellStyle name="计算 2 16 2 2 7" xfId="11043"/>
    <cellStyle name="汇总 14 3 2 2 2 4 2" xfId="11044"/>
    <cellStyle name="汇总 10 4 2 2 3" xfId="11045"/>
    <cellStyle name="标题 5 6 4 2 2" xfId="11046"/>
    <cellStyle name="计算 13 2 3 3 2" xfId="11047"/>
    <cellStyle name="汇总 15 3 3 2 2 2 2" xfId="11048"/>
    <cellStyle name="标题 4 10 2 2 2" xfId="11049"/>
    <cellStyle name="计算 2 18 3 4 4" xfId="11050"/>
    <cellStyle name="Input 2 4 2 2" xfId="11051"/>
    <cellStyle name="计算 2 16 2 2 7 2" xfId="11052"/>
    <cellStyle name="汇总 2 2 4 3 2 4 3" xfId="11053"/>
    <cellStyle name="汇总 10 4 2 2 3 2 2" xfId="11054"/>
    <cellStyle name="差_00省级(定稿)_Sheet1 3 3" xfId="11055"/>
    <cellStyle name="计算 13 2 3 3 2 2 2" xfId="11056"/>
    <cellStyle name="汇总 14 3 2 2 2 4 2 2 2" xfId="11057"/>
    <cellStyle name="Input 2 4 2 2 2 2" xfId="11058"/>
    <cellStyle name="汇总 2 21 2 2 2" xfId="11059"/>
    <cellStyle name="汇总 2 16 2 2 3 5 2" xfId="11060"/>
    <cellStyle name="汇总 2 16 2 2 2" xfId="11061"/>
    <cellStyle name="Input 2 4 2 2 3" xfId="11062"/>
    <cellStyle name="好_卫生部门 3" xfId="11063"/>
    <cellStyle name="计算 2 5 2 2 2 4 4" xfId="11064"/>
    <cellStyle name="差_2009年一般性转移支付标准工资_地方配套按人均增幅控制8.31（调整结案率后）xl 2" xfId="11065"/>
    <cellStyle name="差_Book1_20110617 2010年四川省文化产业财务指标分类（计算增加值） 2 2" xfId="11066"/>
    <cellStyle name="汇总 15 3 3 2 2 2 3" xfId="11067"/>
    <cellStyle name="标题 4 10 2 2 3" xfId="11068"/>
    <cellStyle name="Input 2 4 2 3" xfId="11069"/>
    <cellStyle name="Output 2 3 2 2 2 2 3" xfId="11070"/>
    <cellStyle name="Input 2 4 2 3 2" xfId="11071"/>
    <cellStyle name="Input 2 4 2 3 2 2" xfId="11072"/>
    <cellStyle name="标题 9 2 2 2" xfId="11073"/>
    <cellStyle name="汇总 2 21 2 3 2" xfId="11074"/>
    <cellStyle name="汇总 2 16 2 3 2" xfId="11075"/>
    <cellStyle name="汇总 2 16 2 2 3 6 2" xfId="11076"/>
    <cellStyle name="Input 2 4 2 3 3" xfId="11077"/>
    <cellStyle name="Output 2 4 2 3 2 2 2" xfId="11078"/>
    <cellStyle name="差_Book1_20110617 2010年四川省文化产业财务指标分类（计算增加值） 3 2" xfId="11079"/>
    <cellStyle name="好_检验表 2 2" xfId="11080"/>
    <cellStyle name="Input 2 4 2 4" xfId="11081"/>
    <cellStyle name="计算 15 3 5 2" xfId="11082"/>
    <cellStyle name="汇总 2 16 2 3 2 2 2 4" xfId="11083"/>
    <cellStyle name="Input 2 4 2 4 2" xfId="11084"/>
    <cellStyle name="计算 15 3 5 2 2" xfId="11085"/>
    <cellStyle name="Input 2 4 2 5" xfId="11086"/>
    <cellStyle name="计算 15 3 5 3" xfId="11087"/>
    <cellStyle name="汇总 2 10 2 5 2 2" xfId="11088"/>
    <cellStyle name="汇总 15 3 3 2 2 3 3" xfId="11089"/>
    <cellStyle name="汇总 17 2 2 6 2 2" xfId="11090"/>
    <cellStyle name="标题 4 10 2 3 3" xfId="11091"/>
    <cellStyle name="汇总 2 14 3 2 4 2 2 2" xfId="11092"/>
    <cellStyle name="Input 2 4 3 3" xfId="11093"/>
    <cellStyle name="计算 2 2 6 6 2 2" xfId="11094"/>
    <cellStyle name="标题 5 6 5" xfId="11095"/>
    <cellStyle name="汇总 15 3 3 2 3" xfId="11096"/>
    <cellStyle name="标题 4 10 3" xfId="11097"/>
    <cellStyle name="计算 14 2 3 4 2 3" xfId="11098"/>
    <cellStyle name="汇总 2 20 3 2 4" xfId="11099"/>
    <cellStyle name="汇总 2 15 3 2 4" xfId="11100"/>
    <cellStyle name="Input 2 5" xfId="11101"/>
    <cellStyle name="汇总 15 3 3 2 3 2" xfId="11102"/>
    <cellStyle name="标题 4 10 3 2" xfId="11103"/>
    <cellStyle name="标题 2 11 2 4" xfId="11104"/>
    <cellStyle name="汇总 2 20 3 2 4 2" xfId="11105"/>
    <cellStyle name="汇总 2 15 3 2 4 2" xfId="11106"/>
    <cellStyle name="Input 2 5 2" xfId="11107"/>
    <cellStyle name="计算 2 16 2 3 7" xfId="11108"/>
    <cellStyle name="汇总 2 19 2 2 2 2 2 2 3" xfId="11109"/>
    <cellStyle name="汇总 2 20 3 2 4 2 2 2" xfId="11110"/>
    <cellStyle name="汇总 2 15 3 2 4 2 2 2" xfId="11111"/>
    <cellStyle name="Input 2 5 2 2 2" xfId="11112"/>
    <cellStyle name="计算 2 3 2 2 2 2 3 3 2" xfId="11113"/>
    <cellStyle name="Input 2 5 3 2 2" xfId="11114"/>
    <cellStyle name="汇总 15 3 3 2 4" xfId="11115"/>
    <cellStyle name="标题 4 10 4" xfId="11116"/>
    <cellStyle name="计算 8 2 4 2 4 2 2" xfId="11117"/>
    <cellStyle name="汇总 12 4 3 3 3 2" xfId="11118"/>
    <cellStyle name="好_1110洱源县 3 2" xfId="11119"/>
    <cellStyle name="计算 15 2 4 4 2 2" xfId="11120"/>
    <cellStyle name="汇总 2 20 3 2 5" xfId="11121"/>
    <cellStyle name="汇总 2 15 3 2 5" xfId="11122"/>
    <cellStyle name="Input 2 6" xfId="11123"/>
    <cellStyle name="常规 190 2" xfId="11124"/>
    <cellStyle name="好_00省级(定稿)_大堰乡 3 2 2" xfId="11125"/>
    <cellStyle name="计算 13 2 2 2 6 2 2" xfId="11126"/>
    <cellStyle name="汇总 15 3 3 2 4 2" xfId="11127"/>
    <cellStyle name="标题 4 10 4 2" xfId="11128"/>
    <cellStyle name="汇总 2 20 3 2 5 2" xfId="11129"/>
    <cellStyle name="汇总 2 15 3 2 5 2" xfId="11130"/>
    <cellStyle name="Input 2 6 2" xfId="11131"/>
    <cellStyle name="汇总 2 19 2 2 2 2 2 3 3" xfId="11132"/>
    <cellStyle name="常规 190 2 2" xfId="11133"/>
    <cellStyle name="汇总 15 3 3 2 4 2 2" xfId="11134"/>
    <cellStyle name="标题 4 10 4 2 2" xfId="11135"/>
    <cellStyle name="汇总 2 20 3 2 5 2 2" xfId="11136"/>
    <cellStyle name="汇总 2 15 3 2 5 2 2" xfId="11137"/>
    <cellStyle name="Input 2 6 2 2" xfId="11138"/>
    <cellStyle name="汇总 2 19 2 2 2 2 2 3 3 2" xfId="11139"/>
    <cellStyle name="汇总 15 3 3 2 4 3" xfId="11140"/>
    <cellStyle name="标题 4 10 4 3" xfId="11141"/>
    <cellStyle name="汇总 2 20 3 2 5 3" xfId="11142"/>
    <cellStyle name="汇总 2 15 3 2 5 3" xfId="11143"/>
    <cellStyle name="Input 2 6 3" xfId="11144"/>
    <cellStyle name="汇总 2 19 2 2 2 2 2 3 4" xfId="11145"/>
    <cellStyle name="计算 2 5 3 3 4 2" xfId="11146"/>
    <cellStyle name="标题 5 7 2 2 2" xfId="11147"/>
    <cellStyle name="常规 18 9 3" xfId="11148"/>
    <cellStyle name="计算 13 2 2 4 3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Input 3 2 2 2 4" xfId="11156"/>
    <cellStyle name="差_Book1_00 5100 20110511 分类 法人单位认定 4 2 2" xfId="11157"/>
    <cellStyle name="差_Book1_县公司 2 3 3" xfId="11158"/>
    <cellStyle name="汇总 2 4 2 2 2 5 2 2" xfId="11159"/>
    <cellStyle name="Input 3 4 2 3 3" xfId="11160"/>
    <cellStyle name="好_~4190974_大堰乡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汇总 2 12 2 4 4 3" xfId="11169"/>
    <cellStyle name="Input 3 2 2 3 2 2 2" xfId="11170"/>
    <cellStyle name="计算 9 2 2 3 2 3 3" xfId="11171"/>
    <cellStyle name="Input 3 2 2 3 3" xfId="11172"/>
    <cellStyle name="标题 1 14 2 3 3" xfId="11173"/>
    <cellStyle name="Input 3 2 2 3 3 2 2" xfId="11174"/>
    <cellStyle name="汇总 7 3 2 2 3 3 3" xfId="11175"/>
    <cellStyle name="好_Book1_3 3" xfId="11176"/>
    <cellStyle name="Input 3 2 2 3 3 3" xfId="11177"/>
    <cellStyle name="Input 3 2 2 3 4" xfId="11178"/>
    <cellStyle name="标题 10 2 3 3" xfId="11179"/>
    <cellStyle name="Input 3 2 2 3 4 2" xfId="11180"/>
    <cellStyle name="Input 3 2 2 3 5" xfId="11181"/>
    <cellStyle name="差_00省级(打印) 3 3 2 2" xfId="11182"/>
    <cellStyle name="Input 3 2 2 4" xfId="11183"/>
    <cellStyle name="汇总 9 2 2 8 2 2" xfId="11184"/>
    <cellStyle name="汇总 11 2 2 4 2 3" xfId="11185"/>
    <cellStyle name="汇总 5 4 2 2 2 4" xfId="11186"/>
    <cellStyle name="计算 7 3 2 3 2 4" xfId="11187"/>
    <cellStyle name="Input 3 2 2 4 2" xfId="11188"/>
    <cellStyle name="汇总 11 2 2 4 2 4" xfId="11189"/>
    <cellStyle name="Input 3 2 2 4 3" xfId="11190"/>
    <cellStyle name="Input 3 2 2 5" xfId="11191"/>
    <cellStyle name="汇总 13 3 4 2 3" xfId="11192"/>
    <cellStyle name="Input 3 2 2 5 2" xfId="11193"/>
    <cellStyle name="标题 2 11 5" xfId="11194"/>
    <cellStyle name="常规 24 8 2" xfId="11195"/>
    <cellStyle name="汇总 14 3 2 2 6" xfId="11196"/>
    <cellStyle name="汇总 13 3 4 2 3 2" xfId="11197"/>
    <cellStyle name="Input 3 2 2 5 2 2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标题 5 7 2 3" xfId="11206"/>
    <cellStyle name="计算 13 2 2 4 3 2 3" xfId="11207"/>
    <cellStyle name="Input 3 2 3" xfId="11208"/>
    <cellStyle name="计算 17 4 2 2 2 2" xfId="11209"/>
    <cellStyle name="汇总 2 11 2 2 6 2 2 2" xfId="11210"/>
    <cellStyle name="汇总 16 2 2 4 2 3" xfId="11211"/>
    <cellStyle name="标题 5 7 2 3 2" xfId="11212"/>
    <cellStyle name="Input 3 2 3 2" xfId="11213"/>
    <cellStyle name="计算 17 4 2 2 2 2 2" xfId="11214"/>
    <cellStyle name="汇总 16 2 2 4 2 3 2" xfId="11215"/>
    <cellStyle name="标题 5 7 2 3 2 2" xfId="11216"/>
    <cellStyle name="Input 3 2 3 2 2" xfId="11217"/>
    <cellStyle name="Input 3 2 3 2 3" xfId="11218"/>
    <cellStyle name="Output 5 2 3" xfId="11219"/>
    <cellStyle name="超级链接 2 3 3" xfId="11220"/>
    <cellStyle name="计算 11 2 2 2 2 2 3 2 2" xfId="11221"/>
    <cellStyle name="Input 3 2 3 2 3 2" xfId="11222"/>
    <cellStyle name="Input 3 2 3 2 4" xfId="11223"/>
    <cellStyle name="Note 2 2" xfId="11224"/>
    <cellStyle name="差_Book1_00 5100 20110511 分类 法人单位认定 5 2 2" xfId="11225"/>
    <cellStyle name="汇总 15 2 2 2 2 4" xfId="11226"/>
    <cellStyle name="Output 5 3 3" xfId="11227"/>
    <cellStyle name="超级链接 12 2 2 2" xfId="11228"/>
    <cellStyle name="计算 11 2 2 2 2 2 3 3 2" xfId="11229"/>
    <cellStyle name="计算 14 2 2 3 2 2 4" xfId="11230"/>
    <cellStyle name="Input 3 2 3 2 4 2" xfId="11231"/>
    <cellStyle name="Note 2 2 2" xfId="11232"/>
    <cellStyle name="汇总 2 14 2 2 3 4" xfId="11233"/>
    <cellStyle name="好_2、土地面积、人口、粮食产量基本情况_大堰乡" xfId="11234"/>
    <cellStyle name="Input 3 2 3 2 5" xfId="11235"/>
    <cellStyle name="Note 2 3" xfId="11236"/>
    <cellStyle name="标题 3 3 2 2 3" xfId="11237"/>
    <cellStyle name="Input 3 2 3 4" xfId="11238"/>
    <cellStyle name="汇总 6 2 2 2 3 2 3 2 2 2" xfId="11239"/>
    <cellStyle name="计算 2 2 7 4 2 3" xfId="11240"/>
    <cellStyle name="汇总 13 3 2 7 2" xfId="11241"/>
    <cellStyle name="汇总 11 2 2 2 8 2" xfId="11242"/>
    <cellStyle name="Note 2 2 2 3 5" xfId="11243"/>
    <cellStyle name="汇总 11 2 2 5 2 3 2" xfId="11244"/>
    <cellStyle name="好_Book1_20110618 00 51 旅游景区 文化服务 事业 分行业财务 2 2 3" xfId="11245"/>
    <cellStyle name="汇总 6 3 3 2 2 2 4" xfId="11246"/>
    <cellStyle name="计算 2 10 2 2 5" xfId="11247"/>
    <cellStyle name="计算 2 3 3 5 3" xfId="11248"/>
    <cellStyle name="Input 3 2 3 4 2 2" xfId="11249"/>
    <cellStyle name="计算 17 2 2 3 5" xfId="11250"/>
    <cellStyle name="汇总 2 2 5 2 2 7 2" xfId="11251"/>
    <cellStyle name="汇总 5 3 2 2 2 4 4" xfId="11252"/>
    <cellStyle name="好_Book1_银行账户情况表_2010年12月 4 3" xfId="11253"/>
    <cellStyle name="汇总 6 4 3 3 2 2 2" xfId="11254"/>
    <cellStyle name="计算 2 13 2 2 2 2 2 2 2" xfId="11255"/>
    <cellStyle name="计算 8 3 3 4 2 2 2" xfId="11256"/>
    <cellStyle name="汇总 2 16 2 2 6 2 2 2" xfId="11257"/>
    <cellStyle name="汇总 11 2 2 5 2 4" xfId="11258"/>
    <cellStyle name="Input 3 2 3 4 3" xfId="11259"/>
    <cellStyle name="Output 3 2 2 5 2 2" xfId="11260"/>
    <cellStyle name="计算 2 18 3 3 2 2 2 2" xfId="11261"/>
    <cellStyle name="Input 3 2 3 5" xfId="11262"/>
    <cellStyle name="汇总 13 3 5 2 3" xfId="11263"/>
    <cellStyle name="Input 3 2 3 5 2" xfId="11264"/>
    <cellStyle name="汇总 11 2 2 5 3 3" xfId="11265"/>
    <cellStyle name="Output 3 2 2 5 2 2 2" xfId="11266"/>
    <cellStyle name="Output 3 2 2 5 2 3" xfId="11267"/>
    <cellStyle name="Input 3 2 3 6" xfId="11268"/>
    <cellStyle name="常规 5 14 2 2" xfId="11269"/>
    <cellStyle name="计算 2 14 2 3 2 2 2" xfId="11270"/>
    <cellStyle name="汇总 2 11 2 2 6 2 3" xfId="11271"/>
    <cellStyle name="计算 3 2 2 2 6 2" xfId="11272"/>
    <cellStyle name="标题 5 7 2 4" xfId="11273"/>
    <cellStyle name="Input 3 2 4" xfId="11274"/>
    <cellStyle name="计算 17 4 2 2 2 3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Input 3 2 4 2 2 2" xfId="11281"/>
    <cellStyle name="常规 2 5 14 3" xfId="11282"/>
    <cellStyle name="Output 3 2 3 2 3 4" xfId="11283"/>
    <cellStyle name="Input 3 2 4 2 3" xfId="11284"/>
    <cellStyle name="标题 3 3 2 3 3" xfId="11285"/>
    <cellStyle name="Input 3 2 4 4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Input 3 2 5 2" xfId="11293"/>
    <cellStyle name="差_Book1_Book1 4" xfId="11294"/>
    <cellStyle name="强调文字颜色 3 10 3" xfId="11295"/>
    <cellStyle name="Input 3 2 6" xfId="11296"/>
    <cellStyle name="Input 3 2 6 2" xfId="11297"/>
    <cellStyle name="汇总 10 2 2 2 4 3 2" xfId="11298"/>
    <cellStyle name="Input 3 2 6 3" xfId="11299"/>
    <cellStyle name="标题 5 7 3 2" xfId="11300"/>
    <cellStyle name="计算 13 2 2 4 3 3 2" xfId="11301"/>
    <cellStyle name="计算 13 3 2 3" xfId="11302"/>
    <cellStyle name="汇总 2 5 2 2 6 2 3" xfId="11303"/>
    <cellStyle name="汇总 2 20 3 3 2 2" xfId="11304"/>
    <cellStyle name="汇总 2 15 3 3 2 2" xfId="11305"/>
    <cellStyle name="Input 3 3 2" xfId="11306"/>
    <cellStyle name="标题 5 7 3 2 2" xfId="11307"/>
    <cellStyle name="常规 24 9 3" xfId="11308"/>
    <cellStyle name="计算 13 3 2 3 2" xfId="11309"/>
    <cellStyle name="汇总 2 20 3 3 2 2 2" xfId="11310"/>
    <cellStyle name="汇总 2 15 3 3 2 2 2" xfId="11311"/>
    <cellStyle name="Input 3 3 2 2" xfId="11312"/>
    <cellStyle name="Input 3 3 2 2 3 3" xfId="11313"/>
    <cellStyle name="Input 3 3 2 2 4 2" xfId="11314"/>
    <cellStyle name="标题 3 7 2 4" xfId="11315"/>
    <cellStyle name="计算 13 2 2 2 3 2 4" xfId="11316"/>
    <cellStyle name="差_Book1_2 3 3 3" xfId="11317"/>
    <cellStyle name="Input 3 3 2 3 2 2" xfId="11318"/>
    <cellStyle name="强调文字颜色 2 2 11" xfId="11319"/>
    <cellStyle name="Input 3 3 2 4" xfId="11320"/>
    <cellStyle name="计算 16 2 5 2" xfId="11321"/>
    <cellStyle name="Input 3 3 2 4 2" xfId="11322"/>
    <cellStyle name="计算 16 2 5 2 2" xfId="11323"/>
    <cellStyle name="Input 3 3 2 4 3" xfId="11324"/>
    <cellStyle name="计算 16 2 5 2 3" xfId="11325"/>
    <cellStyle name="Input 3 3 2 5" xfId="11326"/>
    <cellStyle name="计算 16 2 5 3" xfId="11327"/>
    <cellStyle name="Input 3 3 2 5 2" xfId="11328"/>
    <cellStyle name="计算 16 2 5 3 2" xfId="11329"/>
    <cellStyle name="汇总 2 11 2 2 6 3 2" xfId="11330"/>
    <cellStyle name="标题 5 7 3 3" xfId="11331"/>
    <cellStyle name="计算 13 3 2 4" xfId="11332"/>
    <cellStyle name="汇总 2 20 3 3 2 3" xfId="11333"/>
    <cellStyle name="汇总 2 15 3 3 2 3" xfId="11334"/>
    <cellStyle name="Input 3 3 3" xfId="11335"/>
    <cellStyle name="计算 17 4 2 2 3 2" xfId="11336"/>
    <cellStyle name="标题 6_分散供养" xfId="11337"/>
    <cellStyle name="计算 2 19 2 5 4" xfId="11338"/>
    <cellStyle name="计算 2 9 3 2 2 3 2 2 2" xfId="11339"/>
    <cellStyle name="汇总 2 20 3 3 2 3 2" xfId="11340"/>
    <cellStyle name="汇总 2 15 3 3 2 3 2" xfId="11341"/>
    <cellStyle name="Input 3 3 3 2" xfId="11342"/>
    <cellStyle name="Input 3 3 3 2 2" xfId="11343"/>
    <cellStyle name="标题 4 6 2 4" xfId="11344"/>
    <cellStyle name="计算 13 2 2 3 2 2 4" xfId="11345"/>
    <cellStyle name="差_Book1_3 2 3 3" xfId="11346"/>
    <cellStyle name="Input 3 3 3 2 2 2" xfId="11347"/>
    <cellStyle name="Input 3 3 3 2 3" xfId="11348"/>
    <cellStyle name="好_2007年检察院案件数 2" xfId="11349"/>
    <cellStyle name="Input 3 3 3 3 2" xfId="11350"/>
    <cellStyle name="Input 3 3 3 3 3" xfId="11351"/>
    <cellStyle name="汇总 2 5 3 5 2 2" xfId="11352"/>
    <cellStyle name="Input 3 3 3 4" xfId="11353"/>
    <cellStyle name="计算 16 2 6 2" xfId="11354"/>
    <cellStyle name="汇总 2 5 3 5 2 2 2" xfId="11355"/>
    <cellStyle name="Input 3 3 3 4 2" xfId="11356"/>
    <cellStyle name="计算 16 2 6 2 2" xfId="11357"/>
    <cellStyle name="汇总 11 2 3 5 2 3" xfId="11358"/>
    <cellStyle name="汇总 2 5 3 5 2 3" xfId="11359"/>
    <cellStyle name="Input 3 3 3 5" xfId="11360"/>
    <cellStyle name="计算 16 2 6 3" xfId="11361"/>
    <cellStyle name="Output 3 2 2 6 2 2" xfId="11362"/>
    <cellStyle name="汇总 2 20 3 3 2 4" xfId="11363"/>
    <cellStyle name="汇总 2 15 3 3 2 4" xfId="11364"/>
    <cellStyle name="Input 3 3 4" xfId="11365"/>
    <cellStyle name="Input 3 3 4 2" xfId="11366"/>
    <cellStyle name="Input 3 3 4 2 2" xfId="11367"/>
    <cellStyle name="好_2006年基础数据 3 3" xfId="11368"/>
    <cellStyle name="好_县级基础数据_大堰乡 2" xfId="11369"/>
    <cellStyle name="计算 5 2 2 2 3 2 3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2 11 2 5 2 2 2" xfId="11376"/>
    <cellStyle name="标题 5 7 4" xfId="11377"/>
    <cellStyle name="计算 13 2 2 4 3 4" xfId="11378"/>
    <cellStyle name="汇总 2 10 2 4 2 2 4" xfId="11379"/>
    <cellStyle name="汇总 15 3 3 3 2" xfId="11380"/>
    <cellStyle name="标题 4 11 2" xfId="11381"/>
    <cellStyle name="计算 14 2 3 4 3 2" xfId="11382"/>
    <cellStyle name="汇总 2 20 3 3 3" xfId="11383"/>
    <cellStyle name="汇总 2 15 3 3 3" xfId="11384"/>
    <cellStyle name="Input 3 4" xfId="11385"/>
    <cellStyle name="差_Book1_县公司" xfId="11386"/>
    <cellStyle name="汇总 2 11 2 5 2 2 2 2" xfId="11387"/>
    <cellStyle name="标题 5 7 4 2" xfId="11388"/>
    <cellStyle name="计算 13 3 3 3" xfId="11389"/>
    <cellStyle name="汇总 14 3 2 3 2 4" xfId="11390"/>
    <cellStyle name="汇总 15 3 3 3 2 2" xfId="11391"/>
    <cellStyle name="标题 4 11 2 2" xfId="11392"/>
    <cellStyle name="汇总 2 20 3 3 3 2" xfId="11393"/>
    <cellStyle name="汇总 2 15 3 3 3 2" xfId="11394"/>
    <cellStyle name="汇总 11 3 3 2 2 2 2 3" xfId="11395"/>
    <cellStyle name="Input 3 4 2" xfId="11396"/>
    <cellStyle name="计算 2 16 3 2 7" xfId="11397"/>
    <cellStyle name="汇总 10 3 2 2 2 4 2 3" xfId="11398"/>
    <cellStyle name="差_Book1_县公司 2" xfId="11399"/>
    <cellStyle name="汇总 15 3 3 3 2 2 2" xfId="11400"/>
    <cellStyle name="标题 4 11 2 2 2" xfId="11401"/>
    <cellStyle name="计算 2 19 3 4 4" xfId="11402"/>
    <cellStyle name="汇总 15 2 3 2 2 2 4" xfId="11403"/>
    <cellStyle name="汇总 10 5 2 2 3" xfId="11404"/>
    <cellStyle name="标题 5 7 4 2 2" xfId="11405"/>
    <cellStyle name="常规 25 9 3" xfId="11406"/>
    <cellStyle name="计算 13 3 3 3 2" xfId="11407"/>
    <cellStyle name="汇总 2 20 3 3 3 2 2" xfId="11408"/>
    <cellStyle name="汇总 2 15 3 3 3 2 2" xfId="11409"/>
    <cellStyle name="Input 3 4 2 2" xfId="11410"/>
    <cellStyle name="差_Book1_县公司 2 2" xfId="11411"/>
    <cellStyle name="计算 2 2 5 6 4" xfId="11412"/>
    <cellStyle name="汇总 2 3 2 4 3" xfId="11413"/>
    <cellStyle name="计算 4 2 2 5 3" xfId="11414"/>
    <cellStyle name="Input 3 4 2 3 2 2" xfId="11415"/>
    <cellStyle name="差_Book1_县公司 2 3 2 2" xfId="11416"/>
    <cellStyle name="差_Book1_县公司 2 4" xfId="11417"/>
    <cellStyle name="汇总 6 4 5 2 2" xfId="11418"/>
    <cellStyle name="计算 8 3 5 3 2" xfId="11419"/>
    <cellStyle name="Input 3 4 2 4" xfId="11420"/>
    <cellStyle name="好_Book1_00 51 2010 网报 旅游 新闻出版 财务 2 2 2" xfId="11421"/>
    <cellStyle name="计算 16 3 5 2" xfId="11422"/>
    <cellStyle name="汇总 2 11 2 5 2 2 3" xfId="11423"/>
    <cellStyle name="标题 5 7 5" xfId="11424"/>
    <cellStyle name="汇总 15 3 3 3 3" xfId="11425"/>
    <cellStyle name="标题 4 11 3" xfId="11426"/>
    <cellStyle name="汇总 2 20 3 3 4" xfId="11427"/>
    <cellStyle name="汇总 2 15 3 3 4" xfId="11428"/>
    <cellStyle name="Input 3 5" xfId="11429"/>
    <cellStyle name="汇总 15 3 3 3 3 2" xfId="11430"/>
    <cellStyle name="汇总 10 2 2 2 2 2 4 2 3" xfId="11431"/>
    <cellStyle name="标题 4 11 3 2" xfId="11432"/>
    <cellStyle name="标题 3 2 11" xfId="11433"/>
    <cellStyle name="计算 11 6 2 2 2" xfId="11434"/>
    <cellStyle name="标题 2 12 2 4" xfId="11435"/>
    <cellStyle name="Input 3 5 2" xfId="11436"/>
    <cellStyle name="汇总 15 3 3 3 3 2 2" xfId="11437"/>
    <cellStyle name="汇总 14 2 2 2 3 4 4" xfId="11438"/>
    <cellStyle name="标题 4 11 3 2 2" xfId="11439"/>
    <cellStyle name="计算 2 19 4 4 4" xfId="11440"/>
    <cellStyle name="汇总 2 10 2 5 4" xfId="11441"/>
    <cellStyle name="汇总 17 2 2 6 4" xfId="11442"/>
    <cellStyle name="常规 26 9 3" xfId="11443"/>
    <cellStyle name="常规 31 9 3" xfId="11444"/>
    <cellStyle name="计算 13 3 4 3 2" xfId="11445"/>
    <cellStyle name="标题 3 2 11 2" xfId="11446"/>
    <cellStyle name="计算 11 6 2 2 2 2" xfId="11447"/>
    <cellStyle name="Input 3 5 2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常规 2 3 4" xfId="11458"/>
    <cellStyle name="计算 14 2 3 2 2 3 4" xfId="11459"/>
    <cellStyle name="计算 6 4 3 2 2" xfId="11460"/>
    <cellStyle name="Input 8 2 2 5" xfId="11461"/>
    <cellStyle name="常规 5 26" xfId="11462"/>
    <cellStyle name="常规 5 31" xfId="11463"/>
    <cellStyle name="标题 15 2 2" xfId="11464"/>
    <cellStyle name="计算 17 3 5 2 3" xfId="11465"/>
    <cellStyle name="汇总 14 3 7 4" xfId="11466"/>
    <cellStyle name="差_指标四 5 2" xfId="11467"/>
    <cellStyle name="Input 4 2 2 2 3 2 2" xfId="11468"/>
    <cellStyle name="汇总 2 7 6 2 3" xfId="11469"/>
    <cellStyle name="标题 21" xfId="11470"/>
    <cellStyle name="标题 16" xfId="11471"/>
    <cellStyle name="Input 4 2 2 2 4" xfId="11472"/>
    <cellStyle name="好_检验表_大堰乡" xfId="11473"/>
    <cellStyle name="标题 5 8 2 2 3" xfId="11474"/>
    <cellStyle name="PSDec" xfId="11475"/>
    <cellStyle name="Input 4 2 2 3" xfId="11476"/>
    <cellStyle name="计算 2 17 2 2 2 2 3 2" xfId="11477"/>
    <cellStyle name="汇总 2 7 6 3 2" xfId="11478"/>
    <cellStyle name="标题 70" xfId="11479"/>
    <cellStyle name="标题 65" xfId="11480"/>
    <cellStyle name="Input 4 2 2 3 3" xfId="11481"/>
    <cellStyle name="计算 2 17 2 2 2 2 3 2 3" xfId="11482"/>
    <cellStyle name="Input 4 2 2 4" xfId="11483"/>
    <cellStyle name="计算 2 17 2 2 2 2 3 3" xfId="11484"/>
    <cellStyle name="汇总 2 2 3 2 2 4 2 3" xfId="11485"/>
    <cellStyle name="Input 6 2 2 4" xfId="11486"/>
    <cellStyle name="汇总 10 3 7 3 2" xfId="11487"/>
    <cellStyle name="常规 55" xfId="11488"/>
    <cellStyle name="常规 60" xfId="11489"/>
    <cellStyle name="计算 8 6 3 3 2" xfId="11490"/>
    <cellStyle name="汇总 11 3 2 4 2 3" xfId="11491"/>
    <cellStyle name="Input 4 2 2 4 2" xfId="11492"/>
    <cellStyle name="计算 2 17 2 2 2 2 3 3 2" xfId="11493"/>
    <cellStyle name="汇总 2 2 3 2 2 4 2 3 2" xfId="11494"/>
    <cellStyle name="Input 6 2 2 4 2" xfId="11495"/>
    <cellStyle name="常规 55 2" xfId="11496"/>
    <cellStyle name="常规 60 2" xfId="11497"/>
    <cellStyle name="汇总 11 3 2 4 2 3 2" xfId="11498"/>
    <cellStyle name="计算 2 9 3 3 4 3" xfId="11499"/>
    <cellStyle name="Input 4 2 2 4 2 2" xfId="11500"/>
    <cellStyle name="汇总 2 2 3 2 2 4 2 4" xfId="11501"/>
    <cellStyle name="Input 6 2 2 5" xfId="11502"/>
    <cellStyle name="常规 56" xfId="11503"/>
    <cellStyle name="常规 61" xfId="11504"/>
    <cellStyle name="汇总 11 3 2 4 2 4" xfId="11505"/>
    <cellStyle name="Input 4 2 2 4 3" xfId="11506"/>
    <cellStyle name="Input 9 2 2 2 4 2" xfId="11507"/>
    <cellStyle name="t_HVAC Equipment (3)_00 114117120103109113118 市州统计 post 114_石梯镇 2" xfId="11508"/>
    <cellStyle name="好_2006年全省财力计算表（中央、决算）" xfId="11509"/>
    <cellStyle name="Input 4 2 2 5" xfId="11510"/>
    <cellStyle name="计算 2 17 2 2 2 2 3 4" xfId="11511"/>
    <cellStyle name="汇总 2 2 6 2 4 2 3" xfId="11512"/>
    <cellStyle name="汇总 2 2 3 2 2 4 3 3" xfId="11513"/>
    <cellStyle name="标题 3 6 2 2 3" xfId="11514"/>
    <cellStyle name="Input 6 2 3 4" xfId="11515"/>
    <cellStyle name="计算 13 2 2 2 2 2 2 3" xfId="11516"/>
    <cellStyle name="计算 2 10 2 3 2 3 2 2 2" xfId="11517"/>
    <cellStyle name="汇总 14 3 4 2 3" xfId="11518"/>
    <cellStyle name="Input 4 2 2 5 2" xfId="11519"/>
    <cellStyle name="汇总 11 3 2 4 3 3" xfId="11520"/>
    <cellStyle name="Input 4 2 2 6" xfId="11521"/>
    <cellStyle name="汇总 2 9 2 5 3 4" xfId="11522"/>
    <cellStyle name="标题 5 8 2 3 2" xfId="11523"/>
    <cellStyle name="Note 4 2 3" xfId="11524"/>
    <cellStyle name="Input 4 2 3 2" xfId="11525"/>
    <cellStyle name="计算 17 4 2 3 2 2 2" xfId="11526"/>
    <cellStyle name="标题 5 8 2 3 3" xfId="11527"/>
    <cellStyle name="好_Book1_20110823 04 限下 批零 435 增加值 F371 pflsy 2010 财务 行业分类 2 2 2 2" xfId="11528"/>
    <cellStyle name="计算 2 19 6 2 2 2" xfId="11529"/>
    <cellStyle name="Output 2 2 2 5 2 2" xfId="11530"/>
    <cellStyle name="Note 4 2 4" xfId="11531"/>
    <cellStyle name="计算 2 18 2 3 2 2 2 2" xfId="11532"/>
    <cellStyle name="标题 3 4 2 2 2" xfId="11533"/>
    <cellStyle name="Input 4 2 3 3" xfId="11534"/>
    <cellStyle name="计算 2 17 2 2 2 2 4 2" xfId="11535"/>
    <cellStyle name="Note 4 2 4 2 2" xfId="11536"/>
    <cellStyle name="Input 4 2 3 3 2 2" xfId="11537"/>
    <cellStyle name="Output 2 2 2 5 2 3" xfId="11538"/>
    <cellStyle name="Note 4 2 5" xfId="11539"/>
    <cellStyle name="计算 2 18 2 3 2 2 2 3" xfId="11540"/>
    <cellStyle name="汇总 2 5 4 4 2 2" xfId="11541"/>
    <cellStyle name="标题 3 4 2 2 3" xfId="11542"/>
    <cellStyle name="Input 4 2 3 4" xfId="11543"/>
    <cellStyle name="计算 2 17 2 2 2 2 4 3" xfId="11544"/>
    <cellStyle name="标题 5 8 2 4" xfId="11545"/>
    <cellStyle name="常规 9 29 2" xfId="11546"/>
    <cellStyle name="Input 4 2 4" xfId="11547"/>
    <cellStyle name="计算 17 4 2 3 2 3" xfId="11548"/>
    <cellStyle name="计算 2 13 2 2 3 3 2 2 2" xfId="11549"/>
    <cellStyle name="Note 4 3 3" xfId="11550"/>
    <cellStyle name="Input 4 2 4 2" xfId="11551"/>
    <cellStyle name="差_00省级(打印) 5" xfId="11552"/>
    <cellStyle name="Note 4 3 3 2" xfId="11553"/>
    <cellStyle name="Input 4 2 4 2 2" xfId="11554"/>
    <cellStyle name="Note 4 3 4" xfId="11555"/>
    <cellStyle name="计算 2 18 2 3 2 2 3 2" xfId="11556"/>
    <cellStyle name="标题 3 4 2 3 2" xfId="11557"/>
    <cellStyle name="Input 4 2 4 3" xfId="11558"/>
    <cellStyle name="计算 2 17 2 2 2 2 5 2" xfId="11559"/>
    <cellStyle name="计算 6 3 2 2 4 2 2" xfId="11560"/>
    <cellStyle name="标题 5 12 2 2 2 2" xfId="11561"/>
    <cellStyle name="计算 2 12 2 2 2 4" xfId="11562"/>
    <cellStyle name="Input 4 2 5" xfId="11563"/>
    <cellStyle name="差_05玉溪 3 4" xfId="11564"/>
    <cellStyle name="差_Book1_银行账户情况表_2010年12月 6" xfId="11565"/>
    <cellStyle name="Norma,_laroux_4_营业在建 (2)_E21" xfId="11566"/>
    <cellStyle name="Input 4 2 6" xfId="11567"/>
    <cellStyle name="计算 2 17 2 3 3 2 2 2" xfId="11568"/>
    <cellStyle name="Input 4 2 7" xfId="11569"/>
    <cellStyle name="标题 5 8 3" xfId="11570"/>
    <cellStyle name="计算 13 2 2 4 4 3" xfId="11571"/>
    <cellStyle name="汇总 2 5 2 5 2 2 3" xfId="11572"/>
    <cellStyle name="汇总 2 20 3 4 2" xfId="11573"/>
    <cellStyle name="汇总 2 15 3 4 2" xfId="11574"/>
    <cellStyle name="Input 4 3" xfId="11575"/>
    <cellStyle name="差_5334_2006年迪庆县级财政报表附表 4 2 2" xfId="11576"/>
    <cellStyle name="计算 15 2 6 2 3" xfId="11577"/>
    <cellStyle name="Input 4 3 2 2 2 2" xfId="11578"/>
    <cellStyle name="Input 4 3 2 2 3" xfId="11579"/>
    <cellStyle name="Output 2 2 2 3 2 3 3" xfId="11580"/>
    <cellStyle name="Note 2 2 5 3" xfId="11581"/>
    <cellStyle name="好_Book1_2_大堰乡 2 2 2" xfId="11582"/>
    <cellStyle name="好_Book1_4位行业代码 2 2 2 2" xfId="11583"/>
    <cellStyle name="计算 12 5 2 2 2 2 2" xfId="11584"/>
    <cellStyle name="S1-3 2 2 2" xfId="11585"/>
    <cellStyle name="汇总 9 7 4" xfId="11586"/>
    <cellStyle name="Input 4 3 2 5" xfId="11587"/>
    <cellStyle name="计算 17 2 5 3" xfId="11588"/>
    <cellStyle name="Input 4 3 4" xfId="11589"/>
    <cellStyle name="Note 5 3 3" xfId="11590"/>
    <cellStyle name="Input 4 3 4 2" xfId="11591"/>
    <cellStyle name="差 18" xfId="11592"/>
    <cellStyle name="计算 2 12 2 2 3 3 2 2" xfId="11593"/>
    <cellStyle name="Input 4 3 4 2 2" xfId="11594"/>
    <cellStyle name="Input 4 3 5" xfId="11595"/>
    <cellStyle name="Input 4 3 6" xfId="11596"/>
    <cellStyle name="汇总 2 11 2 5 2 3 2" xfId="11597"/>
    <cellStyle name="标题 5 8 4" xfId="11598"/>
    <cellStyle name="汇总 2 10 2 4 2 3 4" xfId="11599"/>
    <cellStyle name="汇总 15 3 3 4 2" xfId="11600"/>
    <cellStyle name="标题 4 12 2" xfId="11601"/>
    <cellStyle name="Input 4 4" xfId="11602"/>
    <cellStyle name="汇总 7 3 5 3 2 2" xfId="11603"/>
    <cellStyle name="好_0605石屏县" xfId="11604"/>
    <cellStyle name="强调文字颜色 5 2 6 2" xfId="11605"/>
    <cellStyle name="Note 2 2 3 2 2 2 3" xfId="11606"/>
    <cellStyle name="计算 4 3 4 2 3 2" xfId="11607"/>
    <cellStyle name="汇总 14 3 2 4 2 4" xfId="11608"/>
    <cellStyle name="标题 5 8 4 2" xfId="11609"/>
    <cellStyle name="计算 13 4 3 3" xfId="11610"/>
    <cellStyle name="标题 4 12 2 2" xfId="11611"/>
    <cellStyle name="汇总 11 3 3 2 2 3 2 3" xfId="11612"/>
    <cellStyle name="Input 4 4 2" xfId="11613"/>
    <cellStyle name="汇总 7 3 5 3 2 2 2" xfId="11614"/>
    <cellStyle name="好_0605石屏县 2" xfId="11615"/>
    <cellStyle name="计算 17 2 3 2 2 2 3" xfId="11616"/>
    <cellStyle name="标题 5 8 4 3" xfId="11617"/>
    <cellStyle name="计算 13 4 3 4" xfId="11618"/>
    <cellStyle name="标题 4 12 2 3" xfId="11619"/>
    <cellStyle name="Input 4 4 3" xfId="11620"/>
    <cellStyle name="好_0605石屏县 3" xfId="11621"/>
    <cellStyle name="计算 2 12 2 2 4 2" xfId="11622"/>
    <cellStyle name="计算 2 5 3 5 2 2" xfId="11623"/>
    <cellStyle name="标题 4 12 2 3 2" xfId="11624"/>
    <cellStyle name="Input 4 4 3 2" xfId="11625"/>
    <cellStyle name="检查单元格 14 3" xfId="11626"/>
    <cellStyle name="好_0605石屏县 3 2" xfId="11627"/>
    <cellStyle name="计算 2 12 2 2 4 2 2" xfId="11628"/>
    <cellStyle name="计算 2 5 3 5 2 2 2" xfId="11629"/>
    <cellStyle name="标题 5 8 5" xfId="11630"/>
    <cellStyle name="标题 4 12 3" xfId="11631"/>
    <cellStyle name="Input 4 5" xfId="11632"/>
    <cellStyle name="汇总 7 3 5 3 2 3" xfId="11633"/>
    <cellStyle name="Note 2 2 3 2 2 3 3" xfId="11634"/>
    <cellStyle name="汇总 8 2 3 2 2 3 2 3" xfId="11635"/>
    <cellStyle name="标题 4 12 3 2" xfId="11636"/>
    <cellStyle name="汇总 2 8 4 2 3 2 2 2" xfId="11637"/>
    <cellStyle name="计算 11 6 3 2 2" xfId="11638"/>
    <cellStyle name="标题 2 13 2 4" xfId="11639"/>
    <cellStyle name="Warning Text" xfId="11640"/>
    <cellStyle name="汇总 2 19 2 2 2 2 4 2 3" xfId="11641"/>
    <cellStyle name="Input 4 5 2" xfId="11642"/>
    <cellStyle name="标题 4 12 3 2 2" xfId="11643"/>
    <cellStyle name="Input 4 5 2 2" xfId="11644"/>
    <cellStyle name="输出 8" xfId="11645"/>
    <cellStyle name="Warning Text 2" xfId="11646"/>
    <cellStyle name="差_M01-2(州市补助收入) 2 3" xfId="11647"/>
    <cellStyle name="计算 11 6 3 2 2 2" xfId="11648"/>
    <cellStyle name="标题 4 12 4" xfId="11649"/>
    <cellStyle name="汇总 2 7 2 7 2 2 2" xfId="11650"/>
    <cellStyle name="Input 4 6" xfId="11651"/>
    <cellStyle name="计算 14 2 2 2 3 2 2 2 2" xfId="11652"/>
    <cellStyle name="汇总 2 8 4 2 3 2 3" xfId="11653"/>
    <cellStyle name="计算 11 6 3 3" xfId="11654"/>
    <cellStyle name="好 14 2 2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汇总 2 14 4 2 3 3 2" xfId="11665"/>
    <cellStyle name="标题 4 12 5" xfId="11666"/>
    <cellStyle name="Input 4 7" xfId="11667"/>
    <cellStyle name="Input 4 7 2" xfId="11668"/>
    <cellStyle name="汇总 3 2 2 2 2 6 2 2" xfId="11669"/>
    <cellStyle name="汇总 2 16 2 2 2 2 2 2 2 2" xfId="11670"/>
    <cellStyle name="汇总 18 2 3 5 2 2 2" xfId="11671"/>
    <cellStyle name="标题 5 9 2" xfId="11672"/>
    <cellStyle name="汇总 5 2 4 2 2 2 2 2" xfId="11673"/>
    <cellStyle name="计算 13 2 2 4 5 2" xfId="11674"/>
    <cellStyle name="汇总 2 5 2 5 2 3 2" xfId="11675"/>
    <cellStyle name="汇总 12 4 5 2 3" xfId="11676"/>
    <cellStyle name="Input 5 2" xfId="11677"/>
    <cellStyle name="差_Book1_20110617  final  2010年四川省文化产业财务指标分类（计算增加值） 2 2" xfId="11678"/>
    <cellStyle name="计算 15 2 6 3 2" xfId="11679"/>
    <cellStyle name="常规 27 28" xfId="11680"/>
    <cellStyle name="常规 27 33" xfId="11681"/>
    <cellStyle name="汇总 5 3 3 3 3 4" xfId="11682"/>
    <cellStyle name="汇总 2 13 3 6" xfId="11683"/>
    <cellStyle name="标题 5 9 2 2 2 2" xfId="11684"/>
    <cellStyle name="常规 169 3 2" xfId="11685"/>
    <cellStyle name="常规 174 3 2" xfId="11686"/>
    <cellStyle name="标题 1 11 2 3 2" xfId="11687"/>
    <cellStyle name="计算 2 11 2 2 3 4 2" xfId="11688"/>
    <cellStyle name="Input 5 2 2 2 2" xfId="11689"/>
    <cellStyle name="汇总 2 10 2 2 2 5 3 2" xfId="11690"/>
    <cellStyle name="Input 5 2 2 2 2 2 2" xfId="11691"/>
    <cellStyle name="标题 1 11 2 3 3" xfId="11692"/>
    <cellStyle name="计算 2 11 2 2 3 4 3" xfId="11693"/>
    <cellStyle name="Input 5 2 2 2 3" xfId="11694"/>
    <cellStyle name="计算 6 2 2 2 5 3 2" xfId="11695"/>
    <cellStyle name="汇总 12 5" xfId="11696"/>
    <cellStyle name="差_530623_2006年县级财政报表附表 3 2 2" xfId="11697"/>
    <cellStyle name="汇总 2 10 2 2 2 6 3" xfId="11698"/>
    <cellStyle name="Input 5 2 2 2 3 2" xfId="11699"/>
    <cellStyle name="汇总 12 5 2" xfId="11700"/>
    <cellStyle name="差_530623_2006年县级财政报表附表 3 2 2 2" xfId="11701"/>
    <cellStyle name="Input 5 2 2 2 3 2 2" xfId="11702"/>
    <cellStyle name="Input 5 2 2 2 3 3" xfId="11703"/>
    <cellStyle name="常规 18 19 2" xfId="11704"/>
    <cellStyle name="常规 18 24 2" xfId="11705"/>
    <cellStyle name="Input 5 2 2 2 4 2" xfId="11706"/>
    <cellStyle name="差_Book1_20110617 服务业企业 财务 5 2 2" xfId="11707"/>
    <cellStyle name="Input 5 2 2 2 5" xfId="11708"/>
    <cellStyle name="差_Book1_20110617 服务业企业 财务 5 3" xfId="11709"/>
    <cellStyle name="Input 8 2 2 2 4 2" xfId="11710"/>
    <cellStyle name="标题 5 9 2 2 3" xfId="11711"/>
    <cellStyle name="标题 3 10 3 2" xfId="11712"/>
    <cellStyle name="汇总 2 2 3 2 7 2" xfId="11713"/>
    <cellStyle name="常规 169 4" xfId="11714"/>
    <cellStyle name="常规 174 4" xfId="11715"/>
    <cellStyle name="汇总 13 3 2 2 2 2 2 3 2" xfId="11716"/>
    <cellStyle name="计算 2 7 2 3 4 2" xfId="11717"/>
    <cellStyle name="标题 1 11 2 4" xfId="11718"/>
    <cellStyle name="计算 2 11 2 2 3 5" xfId="11719"/>
    <cellStyle name="Input 5 2 2 3" xfId="11720"/>
    <cellStyle name="计算 2 17 2 2 3 2 3 2" xfId="11721"/>
    <cellStyle name="汇总 2 13 4 6" xfId="11722"/>
    <cellStyle name="标题 3 10 3 2 2" xfId="11723"/>
    <cellStyle name="Input 5 2 2 3 2" xfId="11724"/>
    <cellStyle name="汇总 2 10 2 2 3 5 3" xfId="11725"/>
    <cellStyle name="Input 5 2 2 3 2 2" xfId="11726"/>
    <cellStyle name="Input 5 2 2 3 3" xfId="11727"/>
    <cellStyle name="汇总 13 5" xfId="11728"/>
    <cellStyle name="差_530623_2006年县级财政报表附表 3 3 2" xfId="11729"/>
    <cellStyle name="汇总 8 2 2 2 2 2 2 3 2 2 2" xfId="11730"/>
    <cellStyle name="标题 3 10 3 3" xfId="11731"/>
    <cellStyle name="Input 5 2 2 4" xfId="11732"/>
    <cellStyle name="好_2009年一般性转移支付标准工资_奖励补助测算5.23新 3 2" xfId="11733"/>
    <cellStyle name="汇总 15 2 2 3 2 2 3 2 3" xfId="11734"/>
    <cellStyle name="Input 5 2 2 4 2" xfId="11735"/>
    <cellStyle name="汇总 11 4 2 4 2 3" xfId="11736"/>
    <cellStyle name="Input 5 2 2 4 3" xfId="11737"/>
    <cellStyle name="汇总 15 3 4 2 3" xfId="11738"/>
    <cellStyle name="Input 5 2 2 5 2" xfId="11739"/>
    <cellStyle name="Input 5 2 2 6" xfId="11740"/>
    <cellStyle name="汇总 2 6 2 2 2 2 2 3 2 3" xfId="11741"/>
    <cellStyle name="好_指标五 2" xfId="11742"/>
    <cellStyle name="汇总 16 2 4 4 2 3" xfId="11743"/>
    <cellStyle name="标题 5 9 2 3 2" xfId="11744"/>
    <cellStyle name="汇总 2 17 2 2 6 2" xfId="11745"/>
    <cellStyle name="常规 175 3" xfId="11746"/>
    <cellStyle name="标题 1 11 3 3" xfId="11747"/>
    <cellStyle name="常规 27 28 3 2" xfId="11748"/>
    <cellStyle name="常规 27 33 3 2" xfId="11749"/>
    <cellStyle name="常规 39 2 2" xfId="11750"/>
    <cellStyle name="常规 44 2 2" xfId="11751"/>
    <cellStyle name="计算 2 11 2 2 4 4" xfId="11752"/>
    <cellStyle name="计算 2 12 2 3 2 2 2" xfId="11753"/>
    <cellStyle name="Input 5 2 3 2" xfId="11754"/>
    <cellStyle name="汇总 2 14 3 6" xfId="11755"/>
    <cellStyle name="标题 5 9 2 3 2 2" xfId="11756"/>
    <cellStyle name="好_指标五 2 2" xfId="11757"/>
    <cellStyle name="汇总 2 17 2 2 6 2 2" xfId="11758"/>
    <cellStyle name="常规 175 3 2" xfId="11759"/>
    <cellStyle name="Input 5 2 3 2 2" xfId="11760"/>
    <cellStyle name="差_530623_2006年县级财政报表附表 4 2 2" xfId="11761"/>
    <cellStyle name="链接单元格 2 2" xfId="11762"/>
    <cellStyle name="Input 5 2 3 2 3" xfId="11763"/>
    <cellStyle name="差_卫生部门" xfId="11764"/>
    <cellStyle name="汇总 2 2 3 2 8 2" xfId="11765"/>
    <cellStyle name="汇总 2 17 2 2 6 3" xfId="11766"/>
    <cellStyle name="常规 175 4" xfId="11767"/>
    <cellStyle name="汇总 14 2 2 2 6 2 2 2" xfId="11768"/>
    <cellStyle name="好_指标五 3" xfId="11769"/>
    <cellStyle name="好_Book1_20110823 04 限下 批零 435 增加值 F371 pflsy 2010 财务 行业分类 3 2 2 2" xfId="11770"/>
    <cellStyle name="标题 5 9 2 3 3" xfId="11771"/>
    <cellStyle name="标题 3 10 4 2" xfId="11772"/>
    <cellStyle name="Output 2 2 3 5 2 2" xfId="11773"/>
    <cellStyle name="计算 2 11 2 2 2 2 5" xfId="11774"/>
    <cellStyle name="计算 2 18 2 3 3 2 2 2" xfId="11775"/>
    <cellStyle name="标题 3 5 2 2 2" xfId="11776"/>
    <cellStyle name="Input 5 2 3 3" xfId="11777"/>
    <cellStyle name="Output 2 2 3 5 2 2 2" xfId="11778"/>
    <cellStyle name="计算 2 11 2 2 2 2 5 2" xfId="11779"/>
    <cellStyle name="标题 3 5 2 2 2 2" xfId="11780"/>
    <cellStyle name="Input 5 2 3 3 2" xfId="11781"/>
    <cellStyle name="汇总 2 14 4 6" xfId="11782"/>
    <cellStyle name="标题 3 10 4 2 2" xfId="11783"/>
    <cellStyle name="Input 5 2 3 3 2 2" xfId="11784"/>
    <cellStyle name="计算 8 2 2 2 3" xfId="11785"/>
    <cellStyle name="Input 5 2 3 3 3" xfId="11786"/>
    <cellStyle name="Output 2 2 3 5 2 3" xfId="11787"/>
    <cellStyle name="计算 2 11 2 2 2 2 6" xfId="11788"/>
    <cellStyle name="标题 3 5 2 2 3" xfId="11789"/>
    <cellStyle name="Input 5 2 3 4" xfId="11790"/>
    <cellStyle name="计算 2 10 2 3 2 2 2 2 2" xfId="11791"/>
    <cellStyle name="标题 3 10 4 3" xfId="11792"/>
    <cellStyle name="Input 5 2 3 5" xfId="11793"/>
    <cellStyle name="计算 12 2 2 2 2 4 2 2" xfId="11794"/>
    <cellStyle name="标题 5 9 2 4" xfId="11795"/>
    <cellStyle name="汇总 2 13 2 10" xfId="11796"/>
    <cellStyle name="常规 27 28 4" xfId="11797"/>
    <cellStyle name="常规 27 33 4" xfId="11798"/>
    <cellStyle name="常规 39 3" xfId="11799"/>
    <cellStyle name="常规 44 3" xfId="11800"/>
    <cellStyle name="计算 2 12 2 3 2 3" xfId="11801"/>
    <cellStyle name="Input 5 2 4" xfId="11802"/>
    <cellStyle name="标题 1 11 4 3" xfId="11803"/>
    <cellStyle name="常规 39 3 2" xfId="11804"/>
    <cellStyle name="常规 44 3 2" xfId="11805"/>
    <cellStyle name="计算 2 11 2 2 5 4" xfId="11806"/>
    <cellStyle name="计算 2 12 2 3 2 3 2" xfId="11807"/>
    <cellStyle name="Input 5 2 4 2" xfId="11808"/>
    <cellStyle name="Input 5 2 4 2 2" xfId="11809"/>
    <cellStyle name="Output 2 2 3 5 3 2" xfId="11810"/>
    <cellStyle name="标题 3 5 2 3 2" xfId="11811"/>
    <cellStyle name="Input 5 2 4 3" xfId="11812"/>
    <cellStyle name="计算 6 3 2 3 4 2 2" xfId="11813"/>
    <cellStyle name="标题 5 12 2 3 2 2" xfId="11814"/>
    <cellStyle name="常规 39 4" xfId="11815"/>
    <cellStyle name="常规 44 4" xfId="11816"/>
    <cellStyle name="计算 2 12 2 3 2 4" xfId="11817"/>
    <cellStyle name="Input 5 2 5" xfId="11818"/>
    <cellStyle name="Input 5 2 5 2" xfId="11819"/>
    <cellStyle name="差_530623_2006年县级财政报表附表 2 2 3" xfId="11820"/>
    <cellStyle name="常规 39 4 2" xfId="11821"/>
    <cellStyle name="常规 44 4 2" xfId="11822"/>
    <cellStyle name="计算 2 12 2 3 2 4 2" xfId="11823"/>
    <cellStyle name="Input 5 2 5 2 2" xfId="11824"/>
    <cellStyle name="计算 2 2 4 2 2 4" xfId="11825"/>
    <cellStyle name="Input 5 2 6 2" xfId="11826"/>
    <cellStyle name="计算 7 2 3 2 4 2 3" xfId="11827"/>
    <cellStyle name="差_530623_2006年县级财政报表附表 2 3 3" xfId="11828"/>
    <cellStyle name="计算 2 12 2 3 2 5 2" xfId="11829"/>
    <cellStyle name="Input 5 2 7" xfId="11830"/>
    <cellStyle name="汇总 2 16 2 2 2 2 2 2 2 3" xfId="11831"/>
    <cellStyle name="标题 5 9 3" xfId="11832"/>
    <cellStyle name="差_Book1_20110617 服务业企业 财务" xfId="11833"/>
    <cellStyle name="汇总 2 20 3 5 2" xfId="11834"/>
    <cellStyle name="汇总 2 15 3 5 2" xfId="11835"/>
    <cellStyle name="Input 5 3" xfId="11836"/>
    <cellStyle name="差_Book1_20110617  final  2010年四川省文化产业财务指标分类（计算增加值） 2 3" xfId="11837"/>
    <cellStyle name="常规 27 29" xfId="11838"/>
    <cellStyle name="常规 27 34" xfId="11839"/>
    <cellStyle name="标题 5 9 3 2" xfId="11840"/>
    <cellStyle name="计算 13 5 2 3" xfId="11841"/>
    <cellStyle name="汇总 15 5 2 3 4" xfId="11842"/>
    <cellStyle name="计算 18 3 3 4 3" xfId="11843"/>
    <cellStyle name="差_Book1_20110617 服务业企业 财务 2" xfId="11844"/>
    <cellStyle name="汇总 2 20 3 5 2 2" xfId="11845"/>
    <cellStyle name="汇总 2 15 3 5 2 2" xfId="11846"/>
    <cellStyle name="Input 5 3 2" xfId="11847"/>
    <cellStyle name="差_Book1_20110617  final  2010年四川省文化产业财务指标分类（计算增加值） 2 3 2" xfId="11848"/>
    <cellStyle name="标题 5 11 2 3 3" xfId="11849"/>
    <cellStyle name="常规 27 29 2" xfId="11850"/>
    <cellStyle name="标题 5 9 3 2 2" xfId="11851"/>
    <cellStyle name="计算 13 5 2 3 2" xfId="11852"/>
    <cellStyle name="差_Book1_20110617 服务业企业 财务 2 2" xfId="11853"/>
    <cellStyle name="计算 2 11 3 3 6" xfId="11854"/>
    <cellStyle name="汇总 2 20 3 5 2 2 2" xfId="11855"/>
    <cellStyle name="汇总 2 15 3 5 2 2 2" xfId="11856"/>
    <cellStyle name="Input 5 3 2 2" xfId="11857"/>
    <cellStyle name="差_Book1_20110617  final  2010年四川省文化产业财务指标分类（计算增加值） 2 3 2 2" xfId="11858"/>
    <cellStyle name="标题 1 12 2 3" xfId="11859"/>
    <cellStyle name="常规 27 29 2 2" xfId="11860"/>
    <cellStyle name="计算 2 11 2 3 3 4" xfId="11861"/>
    <cellStyle name="标题 1 12 2 3 2" xfId="11862"/>
    <cellStyle name="Input 5 3 2 2 2" xfId="11863"/>
    <cellStyle name="差_Book1_20110617 服务业企业 财务 2 2 2" xfId="11864"/>
    <cellStyle name="Input 5 3 2 3 2 2" xfId="11865"/>
    <cellStyle name="标题 4 2 19 2" xfId="11866"/>
    <cellStyle name="差_Book1_20110617 服务业企业 财务 2 3 2 2" xfId="11867"/>
    <cellStyle name="计算 7 3 7" xfId="11868"/>
    <cellStyle name="汇总 3 2 6 3" xfId="11869"/>
    <cellStyle name="差_~4190974_银铁乡" xfId="11870"/>
    <cellStyle name="Note 3 2 5 2 2" xfId="11871"/>
    <cellStyle name="计算 8 2 2 2 2 2 6" xfId="11872"/>
    <cellStyle name="Input 5 3 2 4 2" xfId="11873"/>
    <cellStyle name="计算 18 2 5 2 2" xfId="11874"/>
    <cellStyle name="标题 5 9 3 3" xfId="11875"/>
    <cellStyle name="计算 13 5 2 4" xfId="11876"/>
    <cellStyle name="汇总 2 20 3 5 2 3" xfId="11877"/>
    <cellStyle name="汇总 2 15 3 5 2 3" xfId="11878"/>
    <cellStyle name="Input 5 3 3" xfId="11879"/>
    <cellStyle name="差_Book1_20110617  final  2010年四川省文化产业财务指标分类（计算增加值） 2 3 3" xfId="11880"/>
    <cellStyle name="常规 27 29 3" xfId="11881"/>
    <cellStyle name="常规 45 2" xfId="11882"/>
    <cellStyle name="常规 50 2" xfId="11883"/>
    <cellStyle name="计算 2 12 2 3 3 2" xfId="11884"/>
    <cellStyle name="汇总 2 14 4 4 2 2 2" xfId="11885"/>
    <cellStyle name="差_Book1_20110617 服务业企业 财务 3" xfId="11886"/>
    <cellStyle name="汇总 6 2 2 2 2 2 4 3 2" xfId="11887"/>
    <cellStyle name="好_2009年一般性转移支付标准工资_不用软件计算9.1不考虑经费管理评价xl_大堰乡 2" xfId="11888"/>
    <cellStyle name="差_Book1_20110617 服务业企业 财务 3 2" xfId="11889"/>
    <cellStyle name="汇总 10 6" xfId="11890"/>
    <cellStyle name="标题 1 12 3 3" xfId="11891"/>
    <cellStyle name="常规 27 29 3 2" xfId="11892"/>
    <cellStyle name="常规 45 2 2" xfId="11893"/>
    <cellStyle name="常规 50 2 2" xfId="11894"/>
    <cellStyle name="计算 2 11 2 3 4 4" xfId="11895"/>
    <cellStyle name="计算 2 12 2 3 3 2 2" xfId="11896"/>
    <cellStyle name="Input 5 3 3 2" xfId="11897"/>
    <cellStyle name="差_Book1_20110617 服务业企业 财务 4" xfId="11898"/>
    <cellStyle name="Input 5 3 4" xfId="11899"/>
    <cellStyle name="常规 27 29 4" xfId="11900"/>
    <cellStyle name="常规 45 3" xfId="11901"/>
    <cellStyle name="常规 50 3" xfId="11902"/>
    <cellStyle name="计算 2 12 2 3 3 3" xfId="11903"/>
    <cellStyle name="计算 5 2 2 2 5 2 2" xfId="11904"/>
    <cellStyle name="差_Book1_20110617 服务业企业 财务 4 2" xfId="11905"/>
    <cellStyle name="计算 6 2 2 2 5 2 3" xfId="11906"/>
    <cellStyle name="汇总 11 6" xfId="11907"/>
    <cellStyle name="标题 1 12 4 3" xfId="11908"/>
    <cellStyle name="常规 45 3 2" xfId="11909"/>
    <cellStyle name="常规 50 3 2" xfId="11910"/>
    <cellStyle name="计算 2 12 2 3 3 3 2" xfId="11911"/>
    <cellStyle name="计算 5 2 2 2 5 2 2 2" xfId="11912"/>
    <cellStyle name="Input 5 3 4 2" xfId="11913"/>
    <cellStyle name="汇总 11 6 2" xfId="11914"/>
    <cellStyle name="Input 5 3 4 2 2" xfId="11915"/>
    <cellStyle name="差_Book1_20110617 服务业企业 财务 4 2 2" xfId="11916"/>
    <cellStyle name="汇总 11 7" xfId="11917"/>
    <cellStyle name="Input 5 3 4 3" xfId="11918"/>
    <cellStyle name="差_Book1_20110617 服务业企业 财务 4 3" xfId="11919"/>
    <cellStyle name="标题 5 9 4" xfId="11920"/>
    <cellStyle name="汇总 8 3 8 2 2" xfId="11921"/>
    <cellStyle name="汇总 2 16 2 2 3 2 3 2 2 2" xfId="11922"/>
    <cellStyle name="汇总 15 3 3 5 2" xfId="11923"/>
    <cellStyle name="标题 4 13 2" xfId="11924"/>
    <cellStyle name="汇总 2 20 3 5 3" xfId="11925"/>
    <cellStyle name="汇总 2 15 3 5 3" xfId="11926"/>
    <cellStyle name="Input 5 4" xfId="11927"/>
    <cellStyle name="差_Book1_20110617  final  2010年四川省文化产业财务指标分类（计算增加值） 2 4" xfId="11928"/>
    <cellStyle name="汇总 7 3 5 3 3 2" xfId="11929"/>
    <cellStyle name="标题 1 13 4 3" xfId="11930"/>
    <cellStyle name="常规 46 3 2" xfId="11931"/>
    <cellStyle name="常规 51 3 2" xfId="11932"/>
    <cellStyle name="计算 2 12 2 3 4 3 2" xfId="11933"/>
    <cellStyle name="Input 5 4 4 2" xfId="11934"/>
    <cellStyle name="计算 2 11 2 2 2 2 3 4" xfId="11935"/>
    <cellStyle name="Tusental_pldt" xfId="11936"/>
    <cellStyle name="标题 5 9 5" xfId="11937"/>
    <cellStyle name="汇总 15 3 3 5 3" xfId="11938"/>
    <cellStyle name="Input 8 6 2 2" xfId="11939"/>
    <cellStyle name="标题 4 13 3" xfId="11940"/>
    <cellStyle name="解释性文本 2 10" xfId="11941"/>
    <cellStyle name="汇总 2 20 3 5 4" xfId="11942"/>
    <cellStyle name="汇总 2 15 3 5 4" xfId="11943"/>
    <cellStyle name="Input 5 5" xfId="11944"/>
    <cellStyle name="汇总 15 3 3 5 3 2" xfId="11945"/>
    <cellStyle name="标题 4 13 3 2" xfId="11946"/>
    <cellStyle name="解释性文本 2 10 2" xfId="11947"/>
    <cellStyle name="标题 2 14 2 4" xfId="11948"/>
    <cellStyle name="Input 5 5 2" xfId="11949"/>
    <cellStyle name="标题 4 13 3 2 2" xfId="11950"/>
    <cellStyle name="好_Book1_3" xfId="11951"/>
    <cellStyle name="标题 1 14 2 3" xfId="11952"/>
    <cellStyle name="Input 5 5 2 2" xfId="11953"/>
    <cellStyle name="汇总 15 3 3 5 4" xfId="11954"/>
    <cellStyle name="计算 11 4 5 2 2" xfId="11955"/>
    <cellStyle name="标题 4 13 4" xfId="11956"/>
    <cellStyle name="解释性文本 2 11" xfId="11957"/>
    <cellStyle name="t_HVAC Equipment (3)_00 114117120103109113118 市州统计 post 114" xfId="11958"/>
    <cellStyle name="Input 5 6" xfId="11959"/>
    <cellStyle name="Input 8 4 3 2 2" xfId="11960"/>
    <cellStyle name="标题 4 13 4 2" xfId="11961"/>
    <cellStyle name="解释性文本 2 11 2" xfId="11962"/>
    <cellStyle name="t_HVAC Equipment (3)_00 114117120103109113118 市州统计 post 114 2" xfId="11963"/>
    <cellStyle name="计算 13 5 5 3" xfId="11964"/>
    <cellStyle name="Input 5 6 2" xfId="11965"/>
    <cellStyle name="Input 5 7 2" xfId="11966"/>
    <cellStyle name="差_县级基础数据_大堰乡" xfId="11967"/>
    <cellStyle name="Input 5 8" xfId="11968"/>
    <cellStyle name="汇总 2 11 2 2 2 5 3" xfId="11969"/>
    <cellStyle name="Input 6 2 2 2 2 2" xfId="11970"/>
    <cellStyle name="标题 1 15 3 3" xfId="11971"/>
    <cellStyle name="常规 48 2 2" xfId="11972"/>
    <cellStyle name="常规 53 2 2" xfId="11973"/>
    <cellStyle name="常规 13 18 3" xfId="11974"/>
    <cellStyle name="常规 13 23 3" xfId="11975"/>
    <cellStyle name="汇总 2 6 2 3 2 4 3 2" xfId="11976"/>
    <cellStyle name="Output 3 3 7" xfId="11977"/>
    <cellStyle name="汇总 2 11 2 2 2 5 3 2" xfId="11978"/>
    <cellStyle name="Input 6 2 2 2 2 2 2" xfId="11979"/>
    <cellStyle name="标题 3 14 4 2" xfId="11980"/>
    <cellStyle name="计算 2 14 4 2 2 2 2 2" xfId="11981"/>
    <cellStyle name="汇总 2 11 2 2 2 5 4" xfId="11982"/>
    <cellStyle name="Input 6 2 2 2 2 3" xfId="11983"/>
    <cellStyle name="汇总 2 12 2 3 2 5 2" xfId="11984"/>
    <cellStyle name="好_Book1_20110916 07 服务业 社团其他 1803 增加值 F373  财务 3 2 2" xfId="11985"/>
    <cellStyle name="计算 7 2 3 2 2 3 2 2 2" xfId="11986"/>
    <cellStyle name="Input 6 2 2 2 3" xfId="11987"/>
    <cellStyle name="Output 3 2 3 2" xfId="11988"/>
    <cellStyle name="常规 48 3" xfId="11989"/>
    <cellStyle name="常规 53 3" xfId="11990"/>
    <cellStyle name="汇总 2 11 2 2 2 6 3" xfId="11991"/>
    <cellStyle name="Input 6 2 2 2 3 2" xfId="11992"/>
    <cellStyle name="标题 1 15 4 3" xfId="11993"/>
    <cellStyle name="Output 3 2 3 2 2" xfId="11994"/>
    <cellStyle name="常规 48 3 2" xfId="11995"/>
    <cellStyle name="常规 53 3 2" xfId="11996"/>
    <cellStyle name="常规 13 19 3" xfId="11997"/>
    <cellStyle name="常规 13 24 3" xfId="11998"/>
    <cellStyle name="Output 3 2 3 2 2 2" xfId="11999"/>
    <cellStyle name="计算 2 4 2 2 2 7" xfId="12000"/>
    <cellStyle name="Output 2 2 2 2 2 4" xfId="12001"/>
    <cellStyle name="Input 6 2 2 2 3 2 2" xfId="12002"/>
    <cellStyle name="Input 6 2 2 2 3 3" xfId="12003"/>
    <cellStyle name="汇总 2 12 2 3 2 6 2" xfId="12004"/>
    <cellStyle name="Output 3 2 3 2 3" xfId="12005"/>
    <cellStyle name="差_丽江汇总_大堰乡" xfId="12006"/>
    <cellStyle name="好_Book1_20110916 07 服务业 社团其他 1803 增加值 F373  财务 3 3 2" xfId="12007"/>
    <cellStyle name="Input 6 2 2 2 4" xfId="12008"/>
    <cellStyle name="Output 3 2 3 3" xfId="12009"/>
    <cellStyle name="常规 48 4" xfId="12010"/>
    <cellStyle name="常规 53 4" xfId="12011"/>
    <cellStyle name="Input 6 2 2 2 4 2" xfId="12012"/>
    <cellStyle name="计算 2 2 4 2 2 6" xfId="12013"/>
    <cellStyle name="Output 3 2 3 3 2" xfId="12014"/>
    <cellStyle name="常规 48 4 2" xfId="12015"/>
    <cellStyle name="常规 13 25 3" xfId="12016"/>
    <cellStyle name="常规 13 30 3" xfId="12017"/>
    <cellStyle name="汇总 2 6 2 10" xfId="12018"/>
    <cellStyle name="Input 6 2 2 2 5" xfId="12019"/>
    <cellStyle name="Output 3 2 3 4" xfId="12020"/>
    <cellStyle name="常规 48 5" xfId="12021"/>
    <cellStyle name="汇总 2 2 3 2 2 4 2 2" xfId="12022"/>
    <cellStyle name="Input 6 2 2 3" xfId="12023"/>
    <cellStyle name="汇总 3 2 4 2 2 2 2 2" xfId="12024"/>
    <cellStyle name="常规 49" xfId="12025"/>
    <cellStyle name="常规 54" xfId="12026"/>
    <cellStyle name="计算 2 12 2 3 7" xfId="12027"/>
    <cellStyle name="汇总 2 2 3 2 2 4 2 2 2" xfId="12028"/>
    <cellStyle name="Input 6 2 2 3 2" xfId="12029"/>
    <cellStyle name="常规 49 2" xfId="12030"/>
    <cellStyle name="常规 54 2" xfId="12031"/>
    <cellStyle name="汇总 2 2 3 2 2 4 2 2 2 2" xfId="12032"/>
    <cellStyle name="Input 6 2 2 3 2 2" xfId="12033"/>
    <cellStyle name="汇总 2 11 2 2 3 5 3" xfId="12034"/>
    <cellStyle name="标题 1 16 3 3" xfId="12035"/>
    <cellStyle name="常规 49 2 2" xfId="12036"/>
    <cellStyle name="常规 54 2 2" xfId="12037"/>
    <cellStyle name="常规 57" xfId="12038"/>
    <cellStyle name="常规 62" xfId="12039"/>
    <cellStyle name="Input 6 2 2 6" xfId="12040"/>
    <cellStyle name="好 5 2" xfId="12041"/>
    <cellStyle name="常规 2 11 3 3 2" xfId="12042"/>
    <cellStyle name="Note 2 2 2 3 2 2 2 2" xfId="12043"/>
    <cellStyle name="Input 6 2 3" xfId="12044"/>
    <cellStyle name="差_Book1_20110617  final  2010年四川省文化产业财务指标分类（计算增加值） 3 2 3" xfId="12045"/>
    <cellStyle name="常规 89 2" xfId="12046"/>
    <cellStyle name="计算 2 12 2 4 2 2" xfId="12047"/>
    <cellStyle name="Input 6 2 3 2" xfId="12048"/>
    <cellStyle name="计算 2 10 2 2 2 2 6" xfId="12049"/>
    <cellStyle name="常规 89 2 2" xfId="12050"/>
    <cellStyle name="计算 2 11 3 2 4 4" xfId="12051"/>
    <cellStyle name="计算 2 12 2 4 2 2 2" xfId="12052"/>
    <cellStyle name="常规 98" xfId="12053"/>
    <cellStyle name="计算 2 10 2 2 2 2 2 2 2" xfId="12054"/>
    <cellStyle name="计算 2 12 2 4 6" xfId="12055"/>
    <cellStyle name="标题 4 14 4 3" xfId="12056"/>
    <cellStyle name="Input 6 2 3 2 2" xfId="12057"/>
    <cellStyle name="Input 6 6 3" xfId="12058"/>
    <cellStyle name="常规 98 2" xfId="12059"/>
    <cellStyle name="计算 2 10 2 2 2 2 2 2 2 2" xfId="12060"/>
    <cellStyle name="汇总 2 2 6 2 4 2 2" xfId="12061"/>
    <cellStyle name="汇总 2 2 3 2 2 4 3 2" xfId="12062"/>
    <cellStyle name="标题 3 6 2 2 2" xfId="12063"/>
    <cellStyle name="Input 6 2 3 3" xfId="12064"/>
    <cellStyle name="计算 13 2 2 2 2 2 2 2" xfId="12065"/>
    <cellStyle name="Output 2 2 4 5 2 2" xfId="12066"/>
    <cellStyle name="计算 2 18 2 3 4 2 2 2" xfId="12067"/>
    <cellStyle name="常规 99" xfId="12068"/>
    <cellStyle name="计算 2 10 2 2 2 2 2 2 3" xfId="12069"/>
    <cellStyle name="差_00省级(定稿) 5" xfId="12070"/>
    <cellStyle name="汇总 2 2 6 2 4 2 2 2" xfId="12071"/>
    <cellStyle name="汇总 2 2 3 2 2 4 3 2 2" xfId="12072"/>
    <cellStyle name="标题 3 6 2 2 2 2" xfId="12073"/>
    <cellStyle name="Input 6 2 3 3 2" xfId="12074"/>
    <cellStyle name="计算 13 2 2 2 2 2 2 2 2" xfId="12075"/>
    <cellStyle name="汇总 2 2 4 2 2 2 2 6" xfId="12076"/>
    <cellStyle name="强调 1 2 4" xfId="12077"/>
    <cellStyle name="汇总 2 2 5 2 3 2 2 4" xfId="12078"/>
    <cellStyle name="常规 99 2" xfId="12079"/>
    <cellStyle name="差_00省级(定稿) 5 2" xfId="12080"/>
    <cellStyle name="汇总 2 2 4 2 2 2 2 6 2" xfId="12081"/>
    <cellStyle name="汇总 13 4 4" xfId="12082"/>
    <cellStyle name="汇总 2 2 3 2 2 4 3 2 2 2" xfId="12083"/>
    <cellStyle name="Input 6 2 3 3 2 2" xfId="12084"/>
    <cellStyle name="计算 13 2 2 2 2 2 2 2 2 2" xfId="12085"/>
    <cellStyle name="计算 16 7" xfId="12086"/>
    <cellStyle name="常规 99 2 2" xfId="12087"/>
    <cellStyle name="汇总 2 2 3 2 2 4 3 3 2" xfId="12088"/>
    <cellStyle name="Input 6 2 3 4 2" xfId="12089"/>
    <cellStyle name="计算 13 2 2 2 2 2 2 3 2" xfId="12090"/>
    <cellStyle name="汇总 2 2 3 2 2 4 3 4" xfId="12091"/>
    <cellStyle name="Input 6 2 3 5" xfId="12092"/>
    <cellStyle name="计算 12 2 2 2 3 4 2 2" xfId="12093"/>
    <cellStyle name="计算 13 2 2 2 2 2 2 4" xfId="12094"/>
    <cellStyle name="Input 6 2 5 2" xfId="12095"/>
    <cellStyle name="Input 6 2 5 2 2" xfId="12096"/>
    <cellStyle name="计算 2 3 4 2 2 4" xfId="12097"/>
    <cellStyle name="Input 8 6 3" xfId="12098"/>
    <cellStyle name="计算 3 3 5 2 2 2" xfId="12099"/>
    <cellStyle name="汇总 2 20 3 6 2" xfId="12100"/>
    <cellStyle name="汇总 2 15 3 6 2" xfId="12101"/>
    <cellStyle name="Input 6 3" xfId="12102"/>
    <cellStyle name="差_Book1_20110617  final  2010年四川省文化产业财务指标分类（计算增加值） 3 3" xfId="12103"/>
    <cellStyle name="计算 2 14 2 2 3 2 2 3" xfId="12104"/>
    <cellStyle name="Red" xfId="12105"/>
    <cellStyle name="汇总 2 20 3 6 2 2" xfId="12106"/>
    <cellStyle name="汇总 2 15 3 6 2 2" xfId="12107"/>
    <cellStyle name="Input 6 3 2" xfId="12108"/>
    <cellStyle name="差_Book1_20110617  final  2010年四川省文化产业财务指标分类（计算增加值） 3 3 2" xfId="12109"/>
    <cellStyle name="Input 8 4 5" xfId="12110"/>
    <cellStyle name="Input 6 3 2 2 2 2" xfId="12111"/>
    <cellStyle name="常规 2 18 2" xfId="12112"/>
    <cellStyle name="常规 2 23 2" xfId="12113"/>
    <cellStyle name="Output 4 2 3 2" xfId="12114"/>
    <cellStyle name="汇总 2 9 2 2 2 3 2" xfId="12115"/>
    <cellStyle name="常规 2 19" xfId="12116"/>
    <cellStyle name="常规 2 24" xfId="12117"/>
    <cellStyle name="Input 6 3 2 2 3" xfId="12118"/>
    <cellStyle name="Input 6 3 2 3 2 2" xfId="12119"/>
    <cellStyle name="计算 11 2 2 2 2 2 2" xfId="12120"/>
    <cellStyle name="Input 9 4 5" xfId="12121"/>
    <cellStyle name="Input 6 3 3" xfId="12122"/>
    <cellStyle name="差_Book1_20110617  final  2010年四川省文化产业财务指标分类（计算增加值） 3 3 3" xfId="12123"/>
    <cellStyle name="常规 95 2" xfId="12124"/>
    <cellStyle name="计算 2 12 2 4 3 2" xfId="12125"/>
    <cellStyle name="汇总 18 3 2 2" xfId="12126"/>
    <cellStyle name="汇总 13 2 2 3 3 2" xfId="12127"/>
    <cellStyle name="计算 9 3 2 2 3 3" xfId="12128"/>
    <cellStyle name="差_2006年全省财力计算表（中央、决算） 2 2 2 2" xfId="12129"/>
    <cellStyle name="计算 14 5 3 3 2" xfId="12130"/>
    <cellStyle name="Input 6 3 5" xfId="12131"/>
    <cellStyle name="常规 95 4" xfId="12132"/>
    <cellStyle name="计算 2 12 2 4 3 4" xfId="12133"/>
    <cellStyle name="汇总 15 3 3 6 2" xfId="12134"/>
    <cellStyle name="计算 14 2 2 2 3 4 2 2" xfId="12135"/>
    <cellStyle name="计算 15 2 2 2 2 2 2 4" xfId="12136"/>
    <cellStyle name="标题 4 14 2" xfId="12137"/>
    <cellStyle name="汇总 2 20 3 6 3" xfId="12138"/>
    <cellStyle name="汇总 2 15 3 6 3" xfId="12139"/>
    <cellStyle name="Input 6 4" xfId="12140"/>
    <cellStyle name="差_Book1_20110617  final  2010年四川省文化产业财务指标分类（计算增加值） 3 4" xfId="12141"/>
    <cellStyle name="好_05玉溪_大堰乡 3 2 2" xfId="12142"/>
    <cellStyle name="计算 10 4 2 3 2 2" xfId="12143"/>
    <cellStyle name="汇总 15 3 3 6 2 2" xfId="12144"/>
    <cellStyle name="标题 4 14 2 2" xfId="12145"/>
    <cellStyle name="Input 6 4 2" xfId="12146"/>
    <cellStyle name="标题 4 14 2 2 2" xfId="12147"/>
    <cellStyle name="计算 8 2 2 2 3 5" xfId="12148"/>
    <cellStyle name="Input 6 4 2 2" xfId="12149"/>
    <cellStyle name="解释性文本 13 3" xfId="12150"/>
    <cellStyle name="汇总 11 2 2 2 6 4" xfId="12151"/>
    <cellStyle name="标题 4 14 2 2 2 2" xfId="12152"/>
    <cellStyle name="计算 8 2 2 2 3 5 2" xfId="12153"/>
    <cellStyle name="Input 6 4 2 2 2" xfId="12154"/>
    <cellStyle name="标题 4 14 2 3" xfId="12155"/>
    <cellStyle name="Input 6 4 3" xfId="12156"/>
    <cellStyle name="计算 2 11 2 3 2 2 2 2" xfId="12157"/>
    <cellStyle name="常规 96 2" xfId="12158"/>
    <cellStyle name="计算 2 12 2 4 4 2" xfId="12159"/>
    <cellStyle name="标题 4 14 2 3 2" xfId="12160"/>
    <cellStyle name="差_2009年一般性转移支付标准工资_奖励补助测算5.22测试_大堰乡" xfId="12161"/>
    <cellStyle name="Input 6 4 3 2" xfId="12162"/>
    <cellStyle name="计算 2 11 2 3 2 2 2 2 2" xfId="12163"/>
    <cellStyle name="解释性文本 14 3" xfId="12164"/>
    <cellStyle name="常规 96 2 2" xfId="12165"/>
    <cellStyle name="计算 2 12 2 4 4 2 2" xfId="12166"/>
    <cellStyle name="汇总 13 3 3 5 4" xfId="12167"/>
    <cellStyle name="标题 4 14 2 3 2 2" xfId="12168"/>
    <cellStyle name="差_2009年一般性转移支付标准工资_奖励补助测算5.22测试_大堰乡 2" xfId="12169"/>
    <cellStyle name="Input 6 4 3 2 2" xfId="12170"/>
    <cellStyle name="汇总 11 3 2 6 3 2" xfId="12171"/>
    <cellStyle name="差_~4190974_Sheet1 2" xfId="12172"/>
    <cellStyle name="Millares_96 Risk" xfId="12173"/>
    <cellStyle name="标题 4 14 2 3 3" xfId="12174"/>
    <cellStyle name="计算 2 14 2 2 7 2" xfId="12175"/>
    <cellStyle name="汇总 2 2 3 2 2 6 3 2" xfId="12176"/>
    <cellStyle name="标题 3 6 4 2 2" xfId="12177"/>
    <cellStyle name="Input 6 4 3 3" xfId="12178"/>
    <cellStyle name="计算 11 2 3 3 2" xfId="12179"/>
    <cellStyle name="计算 13 2 2 2 2 4 2 2" xfId="12180"/>
    <cellStyle name="汇总 10 4 5" xfId="12181"/>
    <cellStyle name="常规 2 2 2 2" xfId="12182"/>
    <cellStyle name="计算 14 2 3 2 2 2 2 2" xfId="12183"/>
    <cellStyle name="好_Book1_20110617  final  2010年四川省文化产业财务指标分类（计算增加值） 2" xfId="12184"/>
    <cellStyle name="计算 15 2 2 2 6 2" xfId="12185"/>
    <cellStyle name="汇总 18 3 3 2" xfId="12186"/>
    <cellStyle name="汇总 13 2 2 3 4 2" xfId="12187"/>
    <cellStyle name="差_M01-2(州市补助收入)_大堰乡 2 2" xfId="12188"/>
    <cellStyle name="计算 9 3 2 2 4 3" xfId="12189"/>
    <cellStyle name="差_03昭通" xfId="12190"/>
    <cellStyle name="Input 6 4 5" xfId="12191"/>
    <cellStyle name="常规 96 4" xfId="12192"/>
    <cellStyle name="计算 2 12 3 3 4 2 2" xfId="12193"/>
    <cellStyle name="汇总 15 3 3 6 3" xfId="12194"/>
    <cellStyle name="标题 4 14 3" xfId="12195"/>
    <cellStyle name="Input 6 5" xfId="12196"/>
    <cellStyle name="好_Book1_20101116 prn （四位）文化产业行业代码 3 2 2" xfId="12197"/>
    <cellStyle name="标题 4 14 3 2 2" xfId="12198"/>
    <cellStyle name="解释性文本 2 6" xfId="12199"/>
    <cellStyle name="Input 6 5 2 2" xfId="12200"/>
    <cellStyle name="好 2 11 2" xfId="12201"/>
    <cellStyle name="标题 4 14 3 3" xfId="12202"/>
    <cellStyle name="常规 10 10" xfId="12203"/>
    <cellStyle name="Input 6 5 3" xfId="12204"/>
    <cellStyle name="计算 2 11 2 3 2 2 3 2" xfId="12205"/>
    <cellStyle name="常规 97 2" xfId="12206"/>
    <cellStyle name="好 2 12" xfId="12207"/>
    <cellStyle name="计算 2 12 2 4 5 2" xfId="12208"/>
    <cellStyle name="标题 4 14 4" xfId="12209"/>
    <cellStyle name="常规 4 4 2 2" xfId="12210"/>
    <cellStyle name="Input 6 6" xfId="12211"/>
    <cellStyle name="好_Book1_20101116 prn （四位）文化产业行业代码 3 2 3" xfId="12212"/>
    <cellStyle name="计算 11 4 3 3 2 2" xfId="12213"/>
    <cellStyle name="标题 4 14 4 2" xfId="12214"/>
    <cellStyle name="Input 6 6 2" xfId="12215"/>
    <cellStyle name="计算 11 4 3 3 2 2 2" xfId="12216"/>
    <cellStyle name="汇总 2 6 2 4 2 3 3" xfId="12217"/>
    <cellStyle name="标题 4 14 4 2 2" xfId="12218"/>
    <cellStyle name="Input 6 6 2 2" xfId="12219"/>
    <cellStyle name="常规 18 17 3" xfId="12220"/>
    <cellStyle name="常规 18 22 3" xfId="12221"/>
    <cellStyle name="差_00省级(定稿) 4" xfId="12222"/>
    <cellStyle name="汇总 2 2 5 2 3 2 2 3" xfId="12223"/>
    <cellStyle name="Normal - Style1_4月" xfId="12224"/>
    <cellStyle name="Input 6 7 2" xfId="12225"/>
    <cellStyle name="汇总 15 3 2 4 3 2 2 2" xfId="12226"/>
    <cellStyle name="Input 6 8" xfId="12227"/>
    <cellStyle name="Input 7 2 2 5" xfId="12228"/>
    <cellStyle name="强调文字颜色 1 3 3" xfId="12229"/>
    <cellStyle name="汇总 2 2 4 2 4 4 2 2" xfId="12230"/>
    <cellStyle name="好_地方配套按人均增幅控制8.30xl" xfId="12231"/>
    <cellStyle name="Note 2 2 5 2 3" xfId="12232"/>
    <cellStyle name="计算 13 3 2 2 2 5 2" xfId="12233"/>
    <cellStyle name="计算 6 3 3 2 2" xfId="12234"/>
    <cellStyle name="Output 2 3 2 3 3" xfId="12235"/>
    <cellStyle name="Input 7 2 2 5 2" xfId="12236"/>
    <cellStyle name="汇总 2 2 4 2 4 4 2 2 2" xfId="12237"/>
    <cellStyle name="好_地方配套按人均增幅控制8.30xl 2" xfId="12238"/>
    <cellStyle name="Input 7 2 2 6" xfId="12239"/>
    <cellStyle name="Input 7 2 3 5" xfId="12240"/>
    <cellStyle name="强调文字颜色 1 4 3" xfId="12241"/>
    <cellStyle name="Note 2 2 5 3 3" xfId="12242"/>
    <cellStyle name="汇总 4 4 3 2 2" xfId="12243"/>
    <cellStyle name="计算 6 3 3 3 2" xfId="12244"/>
    <cellStyle name="汇总 17 2 2 2 2 2 2 3 2" xfId="12245"/>
    <cellStyle name="汇总 8 4 3 2 2 2" xfId="12246"/>
    <cellStyle name="Title 3 2" xfId="12247"/>
    <cellStyle name="计算 2 8 2 6 3 2" xfId="12248"/>
    <cellStyle name="差_2009年一般性转移支付标准工资 4" xfId="12249"/>
    <cellStyle name="计算 3 4 5 3" xfId="12250"/>
    <cellStyle name="强调文字颜色 4 2 15 2" xfId="12251"/>
    <cellStyle name="强调文字颜色 4 2 20 2" xfId="12252"/>
    <cellStyle name="Input 7 2 6" xfId="12253"/>
    <cellStyle name="常规 87" xfId="12254"/>
    <cellStyle name="常规 92" xfId="12255"/>
    <cellStyle name="Title 3 3" xfId="12256"/>
    <cellStyle name="Input 7 2 7" xfId="12257"/>
    <cellStyle name="常规 88" xfId="12258"/>
    <cellStyle name="常规 93" xfId="12259"/>
    <cellStyle name="Input 7 3 2 2 2 2" xfId="12260"/>
    <cellStyle name="常规 26 18 3 2" xfId="12261"/>
    <cellStyle name="常规 26 23 3 2" xfId="12262"/>
    <cellStyle name="常规 31 18 3 2" xfId="12263"/>
    <cellStyle name="常规 31 23 3 2" xfId="12264"/>
    <cellStyle name="标题 7 3 2" xfId="12265"/>
    <cellStyle name="Input 7 3 2 3 2 2" xfId="12266"/>
    <cellStyle name="计算 11 3 2 2 2 2 2" xfId="12267"/>
    <cellStyle name="计算 2 2 3 3 2 4 3" xfId="12268"/>
    <cellStyle name="常规 26 19 3 2" xfId="12269"/>
    <cellStyle name="常规 26 24 3 2" xfId="12270"/>
    <cellStyle name="常规 31 19 3 2" xfId="12271"/>
    <cellStyle name="常规 31 24 3 2" xfId="12272"/>
    <cellStyle name="Input 7 3 3 2 2" xfId="12273"/>
    <cellStyle name="汇总 2 2 3 2 3 5 3 2" xfId="12274"/>
    <cellStyle name="标题 3 7 3 2 2" xfId="12275"/>
    <cellStyle name="Input 7 3 3 3" xfId="12276"/>
    <cellStyle name="计算 11 3 2 3 2" xfId="12277"/>
    <cellStyle name="计算 13 2 2 2 3 3 2 2" xfId="12278"/>
    <cellStyle name="汇总 18 4 2 2" xfId="12279"/>
    <cellStyle name="汇总 13 2 2 4 3 2" xfId="12280"/>
    <cellStyle name="汇总 7 4 2 2 3 3" xfId="12281"/>
    <cellStyle name="计算 9 3 2 3 3 3" xfId="12282"/>
    <cellStyle name="差_2006年全省财力计算表（中央、决算） 2 3 2 2" xfId="12283"/>
    <cellStyle name="计算 14 5 4 3 2" xfId="12284"/>
    <cellStyle name="Input 7 3 5" xfId="12285"/>
    <cellStyle name="标题 4 15 2 2 2 2" xfId="12286"/>
    <cellStyle name="标题 2 14 3" xfId="12287"/>
    <cellStyle name="Input 7 4 2 2 2" xfId="12288"/>
    <cellStyle name="标题 4 15 2 2 3" xfId="12289"/>
    <cellStyle name="计算 2 14 3 2 6 2" xfId="12290"/>
    <cellStyle name="汇总 2 2 3 2 3 6 2 2" xfId="12291"/>
    <cellStyle name="Input 7 4 2 3" xfId="12292"/>
    <cellStyle name="计算 11 3 3 2 2" xfId="12293"/>
    <cellStyle name="标题 4 15 2 3 2" xfId="12294"/>
    <cellStyle name="Input 7 4 3 2" xfId="12295"/>
    <cellStyle name="计算 14 2 2 2 2 2 2 3" xfId="12296"/>
    <cellStyle name="计算 2 11 2 3 2 3 2 2 2" xfId="12297"/>
    <cellStyle name="标题 4 15 2 3 3" xfId="12298"/>
    <cellStyle name="标题 3 7 4 2 2" xfId="12299"/>
    <cellStyle name="Input 7 4 3 3" xfId="12300"/>
    <cellStyle name="计算 11 3 3 3 2" xfId="12301"/>
    <cellStyle name="计算 13 2 2 2 3 4 2 2" xfId="12302"/>
    <cellStyle name="计算 14 2 2 2 2 2 2 4" xfId="12303"/>
    <cellStyle name="Input 7 4 4 2" xfId="12304"/>
    <cellStyle name="计算 14 2 2 2 2 2 3 3" xfId="12305"/>
    <cellStyle name="好_汇总-县级财政报表附表 5 2 2" xfId="12306"/>
    <cellStyle name="标题 4 15 3 2 2" xfId="12307"/>
    <cellStyle name="汇总 15 2 2 5 3" xfId="12308"/>
    <cellStyle name="Input 7 5 2 2" xfId="12309"/>
    <cellStyle name="标题 4 15 4 2 2" xfId="12310"/>
    <cellStyle name="汇总 15 2 3 5 3" xfId="12311"/>
    <cellStyle name="Input 7 6 2 2" xfId="12312"/>
    <cellStyle name="常规 28 17 3" xfId="12313"/>
    <cellStyle name="常规 28 22 3" xfId="12314"/>
    <cellStyle name="汇总 2 13 2 2 2 5 3" xfId="12315"/>
    <cellStyle name="Input 8 2 2 2 2 2" xfId="12316"/>
    <cellStyle name="差_Book1_文化及相关产业行业及主管部门代码 3" xfId="12317"/>
    <cellStyle name="常规 5 18 2 2" xfId="12318"/>
    <cellStyle name="常规 5 23 2 2" xfId="12319"/>
    <cellStyle name="解释性文本 2 7 2" xfId="12320"/>
    <cellStyle name="汇总 2 13 2 2 2 5 3 2" xfId="12321"/>
    <cellStyle name="Input 8 2 2 2 2 2 2" xfId="12322"/>
    <cellStyle name="差_Book1_文化及相关产业行业及主管部门代码 3 2" xfId="12323"/>
    <cellStyle name="Input 8 2 2 2 3" xfId="12324"/>
    <cellStyle name="汇总 2 2 5 2 2 2 2 2 2 2" xfId="12325"/>
    <cellStyle name="常规 5 18 3" xfId="12326"/>
    <cellStyle name="常规 5 23 3" xfId="12327"/>
    <cellStyle name="解释性文本 2 8" xfId="12328"/>
    <cellStyle name="Input 8 2 2 2 3 2 2" xfId="12329"/>
    <cellStyle name="好_00省级(定稿) 3 4" xfId="12330"/>
    <cellStyle name="Input 8 2 2 2 4" xfId="12331"/>
    <cellStyle name="汇总 2 2 5 2 2 2 2 2 2 3" xfId="12332"/>
    <cellStyle name="常规 5 18 4" xfId="12333"/>
    <cellStyle name="常规 5 23 4" xfId="12334"/>
    <cellStyle name="解释性文本 2 9" xfId="12335"/>
    <cellStyle name="汇总 2 2 5 2 3 2 3 2 2 2" xfId="12336"/>
    <cellStyle name="Input 8 2 2 2 5" xfId="12337"/>
    <cellStyle name="汇总 2 2 3 2 4 4 2 2 2" xfId="12338"/>
    <cellStyle name="汇总 2 17 2 2 2 5 2 2 2" xfId="12339"/>
    <cellStyle name="Input 8 2 2 3 2" xfId="12340"/>
    <cellStyle name="汇总 7 3 3 2 4 4" xfId="12341"/>
    <cellStyle name="常规 10 10 3" xfId="12342"/>
    <cellStyle name="常规 5 19 2" xfId="12343"/>
    <cellStyle name="常规 5 24 2" xfId="12344"/>
    <cellStyle name="汇总 2 13 2 2 3 5 3" xfId="12345"/>
    <cellStyle name="Input 8 2 2 3 2 2" xfId="12346"/>
    <cellStyle name="计算 2 3 2 3 2 4 3" xfId="12347"/>
    <cellStyle name="常规 10 10 3 2" xfId="12348"/>
    <cellStyle name="常规 5 19 2 2" xfId="12349"/>
    <cellStyle name="常规 5 24 2 2" xfId="12350"/>
    <cellStyle name="汇总 2 2 3 2 4 4 2 3" xfId="12351"/>
    <cellStyle name="汇总 2 17 2 2 2 5 2 3" xfId="12352"/>
    <cellStyle name="Input 8 2 2 4" xfId="12353"/>
    <cellStyle name="常规 5 25" xfId="12354"/>
    <cellStyle name="常规 5 30" xfId="12355"/>
    <cellStyle name="Note 2 3 5 2 2" xfId="12356"/>
    <cellStyle name="常规 2 3 3" xfId="12357"/>
    <cellStyle name="计算 14 2 3 2 2 3 3" xfId="12358"/>
    <cellStyle name="Output 3 3 2 2 3" xfId="12359"/>
    <cellStyle name="汇总 11 5 5" xfId="12360"/>
    <cellStyle name="常规 2 3 3 2" xfId="12361"/>
    <cellStyle name="计算 14 2 3 2 2 3 3 2" xfId="12362"/>
    <cellStyle name="Input 8 2 2 4 2" xfId="12363"/>
    <cellStyle name="常规 10 11 3" xfId="12364"/>
    <cellStyle name="常规 5 25 2" xfId="12365"/>
    <cellStyle name="常规 5 30 2" xfId="12366"/>
    <cellStyle name="t_HVAC Equipment (3) 2" xfId="12367"/>
    <cellStyle name="汇总 16 3 2 2 3 2 2" xfId="12368"/>
    <cellStyle name="计算 11 2 4 5 2" xfId="12369"/>
    <cellStyle name="计算 5 4 2 2 2 4" xfId="12370"/>
    <cellStyle name="Output 3 3 2 3 3" xfId="12371"/>
    <cellStyle name="汇总 13 2 2 3 5 2 3" xfId="12372"/>
    <cellStyle name="Input 8 2 2 5 2" xfId="12373"/>
    <cellStyle name="汇总 12 2 2 2 4 3 2 3" xfId="12374"/>
    <cellStyle name="常规 5 26 2" xfId="12375"/>
    <cellStyle name="常规 5 31 2" xfId="12376"/>
    <cellStyle name="常规 10 12 3" xfId="12377"/>
    <cellStyle name="Input 8 2 2 6" xfId="12378"/>
    <cellStyle name="汇总 2 19 2 4 2 2 2 2 2" xfId="12379"/>
    <cellStyle name="常规 5 27" xfId="12380"/>
    <cellStyle name="常规 5 32" xfId="12381"/>
    <cellStyle name="汇总 2 7 2 5 2 3 2" xfId="12382"/>
    <cellStyle name="Input 8 2 3 2 2" xfId="12383"/>
    <cellStyle name="汇总 7 3 3 3 3 4" xfId="12384"/>
    <cellStyle name="Input 8 2 3 2 3" xfId="12385"/>
    <cellStyle name="汇总 2 7 2 5 2 4" xfId="12386"/>
    <cellStyle name="计算 2 14 4 2 3 2 2" xfId="12387"/>
    <cellStyle name="汇总 2 2 3 2 4 4 3 2" xfId="12388"/>
    <cellStyle name="汇总 2 17 2 2 2 5 3 2" xfId="12389"/>
    <cellStyle name="标题 3 8 2 2 2" xfId="12390"/>
    <cellStyle name="Input 8 2 3 3" xfId="12391"/>
    <cellStyle name="计算 13 2 2 2 4 2 2 2" xfId="12392"/>
    <cellStyle name="标题 3 8 2 2 3" xfId="12393"/>
    <cellStyle name="Input 8 2 3 4" xfId="12394"/>
    <cellStyle name="差_Book1_20101116 prn （四位）文化产业行业代码 2 2" xfId="12395"/>
    <cellStyle name="计算 2 14 4 2 3 2 3" xfId="12396"/>
    <cellStyle name="Output 3 3 3 2 3" xfId="12397"/>
    <cellStyle name="强调文字颜色 3 18 2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11 3 2 2 3 2 2 2" xfId="12405"/>
    <cellStyle name="汇总 8 3 4 4 3 2" xfId="12406"/>
    <cellStyle name="差_00省级(定稿) 4 3" xfId="12407"/>
    <cellStyle name="汇总 9 2 2 2 2 5 2" xfId="12408"/>
    <cellStyle name="汇总 2 7 2 5 3 3 2" xfId="12409"/>
    <cellStyle name="Input 8 2 4 2 2" xfId="12410"/>
    <cellStyle name="汇总 2 7 2 5 3 4" xfId="12411"/>
    <cellStyle name="好_Book1_20110821  final  2010年四川省文化产业计算增加值 521 483  2 2 2" xfId="12412"/>
    <cellStyle name="计算 2 14 4 2 3 3 2" xfId="12413"/>
    <cellStyle name="标题 3 8 2 3 2" xfId="12414"/>
    <cellStyle name="Input 8 2 4 3" xfId="12415"/>
    <cellStyle name="Input 8 2 5" xfId="12416"/>
    <cellStyle name="汇总 2 11 3 2 2 3 3" xfId="12417"/>
    <cellStyle name="常规 2 16 2" xfId="12418"/>
    <cellStyle name="常规 2 21 2" xfId="12419"/>
    <cellStyle name="计算 3 5 5 2" xfId="12420"/>
    <cellStyle name="Input 8 2 5 2" xfId="12421"/>
    <cellStyle name="汇总 2 11 3 2 2 3 3 2" xfId="12422"/>
    <cellStyle name="常规 2 16 2 2" xfId="12423"/>
    <cellStyle name="常规 2 21 2 2" xfId="12424"/>
    <cellStyle name="汇总 8 3 4 5 3" xfId="12425"/>
    <cellStyle name="计算 3 5 5 2 2" xfId="12426"/>
    <cellStyle name="差_20110916 06 服务业 事业单位 2510 增加值 2298+212 4" xfId="12427"/>
    <cellStyle name="汇总 9 2 2 2 3 5" xfId="12428"/>
    <cellStyle name="差_2009年一般性转移支付标准工资_地方配套按人均增幅控制8.30xl" xfId="12429"/>
    <cellStyle name="汇总 9 2 2 2 3 6" xfId="12430"/>
    <cellStyle name="Input 8 2 5 3" xfId="12431"/>
    <cellStyle name="好_Book1_20110821  final  2010年四川省文化产业计算增加值 521 483  2 3 2" xfId="12432"/>
    <cellStyle name="汇总 2 12 3 3 2 3 2" xfId="12433"/>
    <cellStyle name="强调文字颜色 3 9 3" xfId="12434"/>
    <cellStyle name="Input 8 2 6" xfId="12435"/>
    <cellStyle name="汇总 2 11 3 2 2 3 4" xfId="12436"/>
    <cellStyle name="常规 2 16 3" xfId="12437"/>
    <cellStyle name="常规 2 21 3" xfId="12438"/>
    <cellStyle name="计算 3 5 5 3" xfId="12439"/>
    <cellStyle name="Input 8 2 6 2" xfId="12440"/>
    <cellStyle name="常规 2 16 3 2" xfId="12441"/>
    <cellStyle name="常规 2 21 3 2" xfId="12442"/>
    <cellStyle name="Input 8 2 7" xfId="12443"/>
    <cellStyle name="常规 2 16 4" xfId="12444"/>
    <cellStyle name="常规 2 21 4" xfId="12445"/>
    <cellStyle name="汇总 2 5 3 2 2 3" xfId="12446"/>
    <cellStyle name="计算 2 2 7 2 2 4" xfId="12447"/>
    <cellStyle name="计算 4 4 3 3 2 3" xfId="12448"/>
    <cellStyle name="Output 3 2 2 3 2 2" xfId="12449"/>
    <cellStyle name="汇总 17 2 3 2 2 4" xfId="12450"/>
    <cellStyle name="Input 8 3" xfId="12451"/>
    <cellStyle name="差_Book1_20110617  final  2010年四川省文化产业财务指标分类（计算增加值） 5 3" xfId="12452"/>
    <cellStyle name="汇总 2 2 2 2 3 5 2 3" xfId="12453"/>
    <cellStyle name="汇总 18 2 4 2 2 2 2 2" xfId="12454"/>
    <cellStyle name="计算 2 14 3 3 6" xfId="12455"/>
    <cellStyle name="标题 2 9 5" xfId="12456"/>
    <cellStyle name="汇总 8 3 5 2 3" xfId="12457"/>
    <cellStyle name="Input 8 3 2 2" xfId="12458"/>
    <cellStyle name="汇总 2 5 3 2 2 3 2 2" xfId="12459"/>
    <cellStyle name="计算 15 2 3 3 5" xfId="12460"/>
    <cellStyle name="Output 3 2 2 3 2 2 2 2" xfId="12461"/>
    <cellStyle name="Input 8 3 2 2 2" xfId="12462"/>
    <cellStyle name="汇总 7 3 4 2 3 4" xfId="12463"/>
    <cellStyle name="汇总 2 2 3 2 4 5 2 2" xfId="12464"/>
    <cellStyle name="汇总 2 17 2 2 2 6 2 2" xfId="12465"/>
    <cellStyle name="Input 8 3 2 3" xfId="12466"/>
    <cellStyle name="计算 11 4 2 2 2" xfId="12467"/>
    <cellStyle name="好_文体广播部门" xfId="12468"/>
    <cellStyle name="Input 8 3 2 3 2" xfId="12469"/>
    <cellStyle name="计算 11 4 2 2 2 2" xfId="12470"/>
    <cellStyle name="好_文体广播部门 2" xfId="12471"/>
    <cellStyle name="Input 8 3 2 3 2 2" xfId="12472"/>
    <cellStyle name="计算 11 4 2 2 2 2 2" xfId="12473"/>
    <cellStyle name="汇总 2 5 3 2 2 3 3" xfId="12474"/>
    <cellStyle name="汇总 2 16 2 2 4 2 3 2" xfId="12475"/>
    <cellStyle name="Output 3 2 2 3 2 2 3" xfId="12476"/>
    <cellStyle name="汇总 2 2 3 2 3 8" xfId="12477"/>
    <cellStyle name="好_Book1_2 3 2 2 2" xfId="12478"/>
    <cellStyle name="计算 11 3 5" xfId="12479"/>
    <cellStyle name="Input 8 3 3" xfId="12480"/>
    <cellStyle name="Input 8 3 3 2 2" xfId="12481"/>
    <cellStyle name="标题 3 8 3 2 2" xfId="12482"/>
    <cellStyle name="Input 8 3 3 3" xfId="12483"/>
    <cellStyle name="计算 11 4 2 3 2" xfId="12484"/>
    <cellStyle name="Input 8 3 4 2" xfId="12485"/>
    <cellStyle name="Input 8 3 4 2 2" xfId="12486"/>
    <cellStyle name="Input 8 3 4 3" xfId="12487"/>
    <cellStyle name="计算 11 4 2 4 2" xfId="12488"/>
    <cellStyle name="好_Book1_20110821  final  2010年四川省文化产业计算增加值 521 483  3 2 2" xfId="12489"/>
    <cellStyle name="Input 8 3 5" xfId="12490"/>
    <cellStyle name="常规 2 17 2" xfId="12491"/>
    <cellStyle name="常规 2 22 2" xfId="12492"/>
    <cellStyle name="计算 3 5 6 2" xfId="12493"/>
    <cellStyle name="Non défini" xfId="12494"/>
    <cellStyle name="常规 2 5 7 4" xfId="12495"/>
    <cellStyle name="Input 8 3 5 2" xfId="12496"/>
    <cellStyle name="常规 2 17 2 2" xfId="12497"/>
    <cellStyle name="常规 2 22 2 2" xfId="12498"/>
    <cellStyle name="Input 8 3 6" xfId="12499"/>
    <cellStyle name="常规 2 17 3" xfId="12500"/>
    <cellStyle name="常规 2 22 3" xfId="12501"/>
    <cellStyle name="标题 4 16 2" xfId="12502"/>
    <cellStyle name="汇总 2 5 3 2 2 4" xfId="12503"/>
    <cellStyle name="汇总 16 2 2 3 4 2 2" xfId="12504"/>
    <cellStyle name="常规 5 12 2 2" xfId="12505"/>
    <cellStyle name="Output 3 2 2 3 2 3" xfId="12506"/>
    <cellStyle name="Input 8 4" xfId="12507"/>
    <cellStyle name="标题 4 16 2 2 2" xfId="12508"/>
    <cellStyle name="Input 8 4 2 2" xfId="12509"/>
    <cellStyle name="常规 138" xfId="12510"/>
    <cellStyle name="常规 143" xfId="12511"/>
    <cellStyle name="常规 5 3" xfId="12512"/>
    <cellStyle name="计算 14 2 3 2 5 3" xfId="12513"/>
    <cellStyle name="标题 3 9 5" xfId="12514"/>
    <cellStyle name="常规 2 5 29 2" xfId="12515"/>
    <cellStyle name="好 13 3" xfId="12516"/>
    <cellStyle name="常规 2 5 29 2 2" xfId="12517"/>
    <cellStyle name="计算 11 5 4 3" xfId="12518"/>
    <cellStyle name="Input 8 4 2 2 2" xfId="12519"/>
    <cellStyle name="常规 138 2" xfId="12520"/>
    <cellStyle name="常规 143 2" xfId="12521"/>
    <cellStyle name="常规 5 3 2" xfId="12522"/>
    <cellStyle name="常规 2 5 29 3" xfId="12523"/>
    <cellStyle name="Input 8 4 2 3" xfId="12524"/>
    <cellStyle name="计算 11 4 3 2 2" xfId="12525"/>
    <cellStyle name="常规 139" xfId="12526"/>
    <cellStyle name="常规 144" xfId="12527"/>
    <cellStyle name="常规 5 4" xfId="12528"/>
    <cellStyle name="标题 4 16 2 3" xfId="12529"/>
    <cellStyle name="Input 8 4 3" xfId="12530"/>
    <cellStyle name="计算 2 11 2 3 2 4 2 2" xfId="12531"/>
    <cellStyle name="汇总 2 7 2 7 2 3" xfId="12532"/>
    <cellStyle name="常规 188" xfId="12533"/>
    <cellStyle name="常规 193" xfId="12534"/>
    <cellStyle name="常规 238" xfId="12535"/>
    <cellStyle name="常规 243" xfId="12536"/>
    <cellStyle name="Input 8 4 3 2" xfId="12537"/>
    <cellStyle name="计算 14 2 2 2 3 2 2 3" xfId="12538"/>
    <cellStyle name="好 14 3" xfId="12539"/>
    <cellStyle name="标题 3 8 4 2 2" xfId="12540"/>
    <cellStyle name="Input 8 4 3 3" xfId="12541"/>
    <cellStyle name="计算 11 4 3 3 2" xfId="12542"/>
    <cellStyle name="常规 189" xfId="12543"/>
    <cellStyle name="常规 194" xfId="12544"/>
    <cellStyle name="常规 239" xfId="12545"/>
    <cellStyle name="常规 244" xfId="12546"/>
    <cellStyle name="常规 4 2 2 2" xfId="12547"/>
    <cellStyle name="计算 14 2 3 2 4 2 2 2" xfId="12548"/>
    <cellStyle name="Input 8 4 4 2" xfId="12549"/>
    <cellStyle name="常规 288" xfId="12550"/>
    <cellStyle name="常规 293" xfId="12551"/>
    <cellStyle name="常规 338" xfId="12552"/>
    <cellStyle name="常规 343" xfId="12553"/>
    <cellStyle name="常规 7 3" xfId="12554"/>
    <cellStyle name="好 15 3" xfId="12555"/>
    <cellStyle name="标题 4 16 3" xfId="12556"/>
    <cellStyle name="Output 3 5 3 3 2" xfId="12557"/>
    <cellStyle name="汇总 2 9 2 2 2 3 3 2 2" xfId="12558"/>
    <cellStyle name="Output 3 2 2 3 2 4" xfId="12559"/>
    <cellStyle name="常规 2 25 2 2" xfId="12560"/>
    <cellStyle name="常规 2 30 2 2" xfId="12561"/>
    <cellStyle name="汇总 16 2 2 3 4 2 3" xfId="12562"/>
    <cellStyle name="Input 8 5" xfId="12563"/>
    <cellStyle name="标题 4 2 12" xfId="12564"/>
    <cellStyle name="Input 8 5 3" xfId="12565"/>
    <cellStyle name="汇总 2 8 4 2 2 4" xfId="12566"/>
    <cellStyle name="常规 25 10" xfId="12567"/>
    <cellStyle name="计算 11 5 5" xfId="12568"/>
    <cellStyle name="标题 4 16 3 3" xfId="12569"/>
    <cellStyle name="好_Book1_20101116 prn （四位）文化产业行业代码 2 2" xfId="12570"/>
    <cellStyle name="标题 4 16 4" xfId="12571"/>
    <cellStyle name="Input 8 6" xfId="12572"/>
    <cellStyle name="Input 8 6 2" xfId="12573"/>
    <cellStyle name="Input 8 7" xfId="12574"/>
    <cellStyle name="常规 4 19 3 2" xfId="12575"/>
    <cellStyle name="常规 4 24 3 2" xfId="12576"/>
    <cellStyle name="汇总 2 2 5 2 3 4 2 3" xfId="12577"/>
    <cellStyle name="Input 8 7 2" xfId="12578"/>
    <cellStyle name="Input 8 8" xfId="12579"/>
    <cellStyle name="汇总 8 2 2 2 3 3 2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差_00省级(打印)_大堰乡" xfId="12590"/>
    <cellStyle name="Input 9 2 2 2 3 2" xfId="12591"/>
    <cellStyle name="差_00省级(打印)_大堰乡 2" xfId="12592"/>
    <cellStyle name="Input 9 2 2 2 3 2 2" xfId="12593"/>
    <cellStyle name="计算 2 7 3 2 5 3" xfId="12594"/>
    <cellStyle name="Output 2 2 4 4 2 3" xfId="12595"/>
    <cellStyle name="计算 5 7 2" xfId="12596"/>
    <cellStyle name="Input 9 2 2 2 3 3" xfId="12597"/>
    <cellStyle name="t_HVAC Equipment (3)_00 114117120103109113118 市州统计 post 114_石梯镇" xfId="12598"/>
    <cellStyle name="Input 9 2 2 2 4" xfId="12599"/>
    <cellStyle name="Input 9 2 2 2 5" xfId="12600"/>
    <cellStyle name="汇总 2 17 2 2 3 5 2 2" xfId="12601"/>
    <cellStyle name="Input 9 2 2 3" xfId="12602"/>
    <cellStyle name="汇总 2 19 2 3 2 2 2 2 3" xfId="12603"/>
    <cellStyle name="差_义务教育阶段教职工人数（教育厅提供最终） 3 2" xfId="12604"/>
    <cellStyle name="Input 9 2 2 5" xfId="12605"/>
    <cellStyle name="Input 9 2 2 5 2" xfId="12606"/>
    <cellStyle name="计算 2 4 2 2 2 2 3 3" xfId="12607"/>
    <cellStyle name="计算 2 4 2 2 3 3 4" xfId="12608"/>
    <cellStyle name="Input 9 2 2 6" xfId="12609"/>
    <cellStyle name="Input 9 2 3" xfId="12610"/>
    <cellStyle name="Input 9 2 5" xfId="12611"/>
    <cellStyle name="汇总 2 11 2 2 2 3 3 4" xfId="12612"/>
    <cellStyle name="Input 9 2 5 2" xfId="12613"/>
    <cellStyle name="Input 9 2 5 2 2" xfId="12614"/>
    <cellStyle name="计算 2 6 4 2 2 4" xfId="12615"/>
    <cellStyle name="Input 9 2 5 3" xfId="12616"/>
    <cellStyle name="汇总 2 12 3 3 3 3 2" xfId="12617"/>
    <cellStyle name="强调文字颜色 4 9 3" xfId="12618"/>
    <cellStyle name="Input 9 2 6" xfId="12619"/>
    <cellStyle name="计算 2 2 3 4 2 2 2" xfId="12620"/>
    <cellStyle name="Input 9 2 6 2" xfId="12621"/>
    <cellStyle name="计算 2 2 3 4 2 2 2 2" xfId="12622"/>
    <cellStyle name="Input 9 2 7" xfId="12623"/>
    <cellStyle name="计算 2 2 3 4 2 2 3" xfId="12624"/>
    <cellStyle name="Output 3 2 2 3 3 2 2 2" xfId="12625"/>
    <cellStyle name="汇总 3 5 6" xfId="12626"/>
    <cellStyle name="Input 9 3 2 2" xfId="12627"/>
    <cellStyle name="Input 9 3 2 2 2" xfId="12628"/>
    <cellStyle name="Input 9 3 2 2 3" xfId="12629"/>
    <cellStyle name="Input 9 3 2 3" xfId="12630"/>
    <cellStyle name="计算 11 5 2 2 2" xfId="12631"/>
    <cellStyle name="常规 4 10" xfId="12632"/>
    <cellStyle name="Input 9 3 2 3 2 2" xfId="12633"/>
    <cellStyle name="计算 11 5 2 2 2 2 2" xfId="12634"/>
    <cellStyle name="常规 4 10 2 2" xfId="12635"/>
    <cellStyle name="汇总 2 16 2 2 4 3 3 2" xfId="12636"/>
    <cellStyle name="Output 3 2 2 3 3 2 3" xfId="12637"/>
    <cellStyle name="好_Book1_2 3 3 2 2" xfId="12638"/>
    <cellStyle name="计算 12 3 5" xfId="12639"/>
    <cellStyle name="Input 9 3 3" xfId="12640"/>
    <cellStyle name="好_Book2 2 2 2" xfId="12641"/>
    <cellStyle name="Note 5 4" xfId="12642"/>
    <cellStyle name="Input 9 3 3 2 2" xfId="12643"/>
    <cellStyle name="常规 13 9 2" xfId="12644"/>
    <cellStyle name="Output 2 2 9" xfId="12645"/>
    <cellStyle name="差_业务工作量指标 4" xfId="12646"/>
    <cellStyle name="Input 9 3 4 2" xfId="12647"/>
    <cellStyle name="差_530623_2006年县级财政报表附表 3" xfId="12648"/>
    <cellStyle name="Input 9 3 4 2 2" xfId="12649"/>
    <cellStyle name="标题 1 12 5" xfId="12650"/>
    <cellStyle name="差_530623_2006年县级财政报表附表 3 2" xfId="12651"/>
    <cellStyle name="Output 2 2 9 2" xfId="12652"/>
    <cellStyle name="常规 277" xfId="12653"/>
    <cellStyle name="常规 282" xfId="12654"/>
    <cellStyle name="常规 327" xfId="12655"/>
    <cellStyle name="常规 332" xfId="12656"/>
    <cellStyle name="Input 9 3 5" xfId="12657"/>
    <cellStyle name="Input 9 3 6" xfId="12658"/>
    <cellStyle name="计算 2 2 3 4 2 3 2" xfId="12659"/>
    <cellStyle name="标题 4 17 2" xfId="12660"/>
    <cellStyle name="汇总 16 2 2 3 4 3 2" xfId="12661"/>
    <cellStyle name="常规 5 12 3 2" xfId="12662"/>
    <cellStyle name="Output 3 2 2 3 3 3" xfId="12663"/>
    <cellStyle name="Input 9 4" xfId="12664"/>
    <cellStyle name="Note 3 2 2 6" xfId="12665"/>
    <cellStyle name="Output 3 2 2 3 3 3 2" xfId="12666"/>
    <cellStyle name="Input 9 4 2" xfId="12667"/>
    <cellStyle name="计算 18 2 2 6" xfId="12668"/>
    <cellStyle name="Input 9 4 3 2" xfId="12669"/>
    <cellStyle name="好_Book2 2 3 2 2" xfId="12670"/>
    <cellStyle name="计算 18 2 2 7 2" xfId="12671"/>
    <cellStyle name="Output 2 2 3" xfId="12672"/>
    <cellStyle name="Input 9 4 3 2 2" xfId="12673"/>
    <cellStyle name="标题 3 9 4 2 2" xfId="12674"/>
    <cellStyle name="Input 9 4 3 3" xfId="12675"/>
    <cellStyle name="计算 11 5 3 3 2" xfId="12676"/>
    <cellStyle name="汇总 2 15 2 4 5 2" xfId="12677"/>
    <cellStyle name="差_00 114117120103109113118 市州统计 post 114_大堰乡" xfId="12678"/>
    <cellStyle name="常规 137 2 2" xfId="12679"/>
    <cellStyle name="常规 142 2 2" xfId="12680"/>
    <cellStyle name="常规 5 2 2 2" xfId="12681"/>
    <cellStyle name="Output 3 2 9" xfId="12682"/>
    <cellStyle name="Input 9 4 4 2" xfId="12683"/>
    <cellStyle name="汇总 2 9 2 2 2 3 3 3 2" xfId="12684"/>
    <cellStyle name="Output 3 2 2 3 3 4" xfId="12685"/>
    <cellStyle name="常规 2 25 3 2" xfId="12686"/>
    <cellStyle name="常规 2 30 3 2" xfId="12687"/>
    <cellStyle name="计算 6 5 2 3 2 2 2" xfId="12688"/>
    <cellStyle name="Input 9 5" xfId="12689"/>
    <cellStyle name="Note 3 2 3 6" xfId="12690"/>
    <cellStyle name="Input 9 5 2" xfId="12691"/>
    <cellStyle name="计算 18 2 3 6" xfId="12692"/>
    <cellStyle name="Input 9 5 3" xfId="12693"/>
    <cellStyle name="好_2009年一般性转移支付标准工资_地方配套按人均增幅控制8.31（调整结案率后）xl_大堰乡" xfId="12694"/>
    <cellStyle name="计算 18 2 3 7" xfId="12695"/>
    <cellStyle name="Input 9 6" xfId="12696"/>
    <cellStyle name="Input 9 6 2" xfId="12697"/>
    <cellStyle name="计算 18 2 4 6" xfId="12698"/>
    <cellStyle name="Input 9 6 2 2" xfId="12699"/>
    <cellStyle name="Input 9 6 3" xfId="12700"/>
    <cellStyle name="Input 9 7" xfId="12701"/>
    <cellStyle name="Input 9 7 2" xfId="12702"/>
    <cellStyle name="Input 9 8" xfId="12703"/>
    <cellStyle name="汇总 8 2 2 2 3 4 2" xfId="12704"/>
    <cellStyle name="标题 4 5 4 3" xfId="12705"/>
    <cellStyle name="Input Cells" xfId="12706"/>
    <cellStyle name="汇总 11 4 2 2 2 2 3" xfId="12707"/>
    <cellStyle name="好_Book1_prn文化产业行业代码 2 3 3" xfId="12708"/>
    <cellStyle name="差_03昭通 4 2 2" xfId="12709"/>
    <cellStyle name="Input_6.2错误账号" xfId="12710"/>
    <cellStyle name="Note 2 2 4 5" xfId="12711"/>
    <cellStyle name="归盒啦_95" xfId="12712"/>
    <cellStyle name="Linked Cell" xfId="12713"/>
    <cellStyle name="好_Book1_银行账户情况表_2010年12月 2 2 2" xfId="12714"/>
    <cellStyle name="计算 17 2 4 5" xfId="12715"/>
    <cellStyle name="Note 2 2 4 5 2" xfId="12716"/>
    <cellStyle name="计算 3 2 2 4 3 3" xfId="12717"/>
    <cellStyle name="Linked Cell 2" xfId="12718"/>
    <cellStyle name="好_Book1_银行账户情况表_2010年12月 2 2 2 2" xfId="12719"/>
    <cellStyle name="计算 17 2 4 5 2" xfId="12720"/>
    <cellStyle name="Milliers [0]_!!!GO" xfId="12721"/>
    <cellStyle name="汇总 4 4 2 2 3" xfId="12722"/>
    <cellStyle name="计算 6 3 2 3 3" xfId="12723"/>
    <cellStyle name="Milliers_!!!GO" xfId="12724"/>
    <cellStyle name="Moneda [0]_96 Risk" xfId="12725"/>
    <cellStyle name="汇总 2 18 3 2 2 3" xfId="12726"/>
    <cellStyle name="Note 2 2 2 2 3 3 3" xfId="12727"/>
    <cellStyle name="强调文字颜色 4 12 3" xfId="12728"/>
    <cellStyle name="标题 1 10 2 4" xfId="12729"/>
    <cellStyle name="Mon閠aire_!!!GO" xfId="12730"/>
    <cellStyle name="常规 119 4" xfId="12731"/>
    <cellStyle name="常规 124 4" xfId="12732"/>
    <cellStyle name="Neutral" xfId="12733"/>
    <cellStyle name="标题 2 2 6" xfId="12734"/>
    <cellStyle name="Neutral 2" xfId="12735"/>
    <cellStyle name="计算 2 4 3 2 3 3" xfId="12736"/>
    <cellStyle name="标题 2 2 7" xfId="12737"/>
    <cellStyle name="Neutral 3" xfId="12738"/>
    <cellStyle name="常规 36 3 2" xfId="12739"/>
    <cellStyle name="好_0502通海县 5 2" xfId="12740"/>
    <cellStyle name="计算 2 4 3 2 3 4" xfId="12741"/>
    <cellStyle name="标题 1 15 2 2 3" xfId="12742"/>
    <cellStyle name="差_530623_2006年县级财政报表附表 2" xfId="12743"/>
    <cellStyle name="Output 2 2 8" xfId="12744"/>
    <cellStyle name="no dec" xfId="12745"/>
    <cellStyle name="差_业务工作量指标 3" xfId="12746"/>
    <cellStyle name="计算 9 2 2 4 3 2 3" xfId="12747"/>
    <cellStyle name="标题 1 11 5" xfId="12748"/>
    <cellStyle name="差_530623_2006年县级财政报表附表 2 2" xfId="12749"/>
    <cellStyle name="汇总 2 6 2 2 2 2 2 3 4" xfId="12750"/>
    <cellStyle name="no dec 2" xfId="12751"/>
    <cellStyle name="差_业务工作量指标 3 2" xfId="12752"/>
    <cellStyle name="汇总 16 2 4 4 4" xfId="12753"/>
    <cellStyle name="计算 2 2 3 6 2 2 2" xfId="12754"/>
    <cellStyle name="Output 2 2 8 2" xfId="12755"/>
    <cellStyle name="常规 177" xfId="12756"/>
    <cellStyle name="常规 182" xfId="12757"/>
    <cellStyle name="常规 227" xfId="12758"/>
    <cellStyle name="常规 232" xfId="12759"/>
    <cellStyle name="Note" xfId="12760"/>
    <cellStyle name="差_Book1_00 5100 20110511 分类 法人单位认定 5" xfId="12761"/>
    <cellStyle name="汇总 6 2 2 2 2 3 2 3 2" xfId="12762"/>
    <cellStyle name="Pourcentage_pldt" xfId="12763"/>
    <cellStyle name="超级链接 12 2" xfId="12764"/>
    <cellStyle name="Note 2" xfId="12765"/>
    <cellStyle name="差_Book1_00 5100 20110511 分类 法人单位认定 5 2" xfId="12766"/>
    <cellStyle name="Note 2 2 2 2" xfId="12767"/>
    <cellStyle name="计算 2 3 2 2 2 3 4" xfId="12768"/>
    <cellStyle name="汇总 2 14 2 2 3 4 2" xfId="12769"/>
    <cellStyle name="好_2、土地面积、人口、粮食产量基本情况_大堰乡 2" xfId="12770"/>
    <cellStyle name="Note 2 2 2 2 2" xfId="12771"/>
    <cellStyle name="Note 2 3 2 5 2" xfId="12772"/>
    <cellStyle name="计算 3 2 3 2 3 3" xfId="12773"/>
    <cellStyle name="汇总 10 2 2 4 2 2 2 3" xfId="12774"/>
    <cellStyle name="常规 4 12 3 2" xfId="12775"/>
    <cellStyle name="计算 2 2 2 2 3 5" xfId="12776"/>
    <cellStyle name="Note 2 2 2 2 2 2 2" xfId="12777"/>
    <cellStyle name="Note 2 2 2 2 2 2 3" xfId="12778"/>
    <cellStyle name="计算 4 2 4 2 3 2" xfId="12779"/>
    <cellStyle name="Note 2 2 2 2 2 2 3 2" xfId="12780"/>
    <cellStyle name="计算 4 2 4 2 3 2 2" xfId="12781"/>
    <cellStyle name="汇总 2 2 4 2 2 3 4" xfId="12782"/>
    <cellStyle name="汇总 4 5 2 3 3 2" xfId="12783"/>
    <cellStyle name="计算 6 4 2 4 3 2" xfId="12784"/>
    <cellStyle name="Note 2 2 2 2 2 2 3 2 2" xfId="12785"/>
    <cellStyle name="计算 4 2 4 2 3 2 2 2" xfId="12786"/>
    <cellStyle name="Note 2 2 2 2 2 2 4" xfId="12787"/>
    <cellStyle name="计算 4 2 4 2 3 3" xfId="12788"/>
    <cellStyle name="Note 2 2 2 2 2 2 4 2" xfId="12789"/>
    <cellStyle name="计算 4 2 4 2 3 3 2" xfId="12790"/>
    <cellStyle name="Note 2 2 2 2 2 2 5" xfId="12791"/>
    <cellStyle name="计算 4 2 4 2 3 4" xfId="12792"/>
    <cellStyle name="Note 2 3 2 6" xfId="12793"/>
    <cellStyle name="Note 2 2 2 2 2 3" xfId="12794"/>
    <cellStyle name="常规 4 12 4" xfId="12795"/>
    <cellStyle name="Note 2 2 2 2 2 3 2" xfId="12796"/>
    <cellStyle name="Note 2 2 2 2 2 3 2 2" xfId="12797"/>
    <cellStyle name="Note 2 2 2 2 2 3 3" xfId="12798"/>
    <cellStyle name="计算 4 2 4 2 4 2" xfId="12799"/>
    <cellStyle name="Note 2 2 2 2 2 4" xfId="12800"/>
    <cellStyle name="Note 3 2 3 2 2 2" xfId="12801"/>
    <cellStyle name="好_00省级(定稿) 2" xfId="12802"/>
    <cellStyle name="计算 15 2 2 8 2" xfId="12803"/>
    <cellStyle name="汇总 2 12 2 4 6 2" xfId="12804"/>
    <cellStyle name="Note 2 2 2 2 2 5" xfId="12805"/>
    <cellStyle name="汇总 7 3 2 2 2 5 2" xfId="12806"/>
    <cellStyle name="计算 9 2 2 3 2 5 2" xfId="12807"/>
    <cellStyle name="标题 3 13 2 3 2" xfId="12808"/>
    <cellStyle name="Note 3 2 3 2 2 3" xfId="12809"/>
    <cellStyle name="好_00省级(定稿) 3" xfId="12810"/>
    <cellStyle name="汇总 8 3 3 2 2 3 2" xfId="12811"/>
    <cellStyle name="标题 3 13 2 3 2 2" xfId="12812"/>
    <cellStyle name="Note 2 2 2 2 2 5 2" xfId="12813"/>
    <cellStyle name="汇总 7 3 2 2 2 5 2 2" xfId="12814"/>
    <cellStyle name="好_00省级(定稿) 3 2" xfId="12815"/>
    <cellStyle name="汇总 8 3 3 2 2 3 2 2" xfId="12816"/>
    <cellStyle name="标题 3 13 2 3 3" xfId="12817"/>
    <cellStyle name="Note 2 2 2 2 2 6" xfId="12818"/>
    <cellStyle name="汇总 7 3 2 2 2 5 3" xfId="12819"/>
    <cellStyle name="好_00省级(定稿) 4" xfId="12820"/>
    <cellStyle name="汇总 8 3 3 2 2 3 3" xfId="12821"/>
    <cellStyle name="Note 2 2 2 2 3" xfId="12822"/>
    <cellStyle name="汇总 2 19 2 7 2 2" xfId="12823"/>
    <cellStyle name="Note 2 3 3 5" xfId="12824"/>
    <cellStyle name="Note 2 2 2 2 3 2" xfId="12825"/>
    <cellStyle name="强调文字颜色 4 11" xfId="12826"/>
    <cellStyle name="常规 4 13 3" xfId="12827"/>
    <cellStyle name="汇总 10 2 2 4 2 3 2 3" xfId="12828"/>
    <cellStyle name="常规 24 12 4" xfId="12829"/>
    <cellStyle name="常规 4 13 3 2" xfId="12830"/>
    <cellStyle name="计算 2 2 2 3 3 5" xfId="12831"/>
    <cellStyle name="Note 2 2 2 2 3 2 2" xfId="12832"/>
    <cellStyle name="强调文字颜色 4 11 2" xfId="12833"/>
    <cellStyle name="汇总 2 3 4 2 3 2" xfId="12834"/>
    <cellStyle name="Note 2 2 2 2 3 2 3" xfId="12835"/>
    <cellStyle name="计算 4 2 4 3 3 2" xfId="12836"/>
    <cellStyle name="强调文字颜色 4 11 3" xfId="12837"/>
    <cellStyle name="汇总 2 18 3 2 2" xfId="12838"/>
    <cellStyle name="Note 2 2 2 2 3 3" xfId="12839"/>
    <cellStyle name="汇总 4 2 2 5 3 2 2 2" xfId="12840"/>
    <cellStyle name="强调文字颜色 4 12" xfId="12841"/>
    <cellStyle name="常规 4 13 4" xfId="12842"/>
    <cellStyle name="汇总 2 18 3 2 2 2" xfId="12843"/>
    <cellStyle name="Note 2 2 2 2 3 3 2" xfId="12844"/>
    <cellStyle name="强调文字颜色 4 12 2" xfId="12845"/>
    <cellStyle name="常规 24 13 4" xfId="12846"/>
    <cellStyle name="汇总 2 18 3 2 3" xfId="12847"/>
    <cellStyle name="Note 2 2 2 2 3 4" xfId="12848"/>
    <cellStyle name="强调文字颜色 4 13" xfId="12849"/>
    <cellStyle name="Note 3 2 3 2 3 2" xfId="12850"/>
    <cellStyle name="Note 3 2 3 2 3 2 2" xfId="12851"/>
    <cellStyle name="汇总 2 18 3 2 3 2" xfId="12852"/>
    <cellStyle name="Note 2 2 2 2 3 4 2" xfId="12853"/>
    <cellStyle name="强调文字颜色 4 13 2" xfId="12854"/>
    <cellStyle name="常规 24 14 4" xfId="12855"/>
    <cellStyle name="标题 5 12 3 2 2" xfId="12856"/>
    <cellStyle name="汇总 2 18 3 2 4" xfId="12857"/>
    <cellStyle name="Note 2 2 2 2 3 5" xfId="12858"/>
    <cellStyle name="汇总 7 3 2 2 2 6 2" xfId="12859"/>
    <cellStyle name="强调文字颜色 4 14" xfId="12860"/>
    <cellStyle name="Note 3 2 3 2 3 3" xfId="12861"/>
    <cellStyle name="好_20110617 00 51 2008年 文化产业法人单位 财务指标 分行业汇总 2" xfId="12862"/>
    <cellStyle name="Note 2 2 2 2 4" xfId="12863"/>
    <cellStyle name="汇总 2 18 3 3 2" xfId="12864"/>
    <cellStyle name="标题 5 4 2 3 2 2" xfId="12865"/>
    <cellStyle name="Note 2 2 2 2 4 3" xfId="12866"/>
    <cellStyle name="汇总 2 11 2 2 3 2 2 2 2" xfId="12867"/>
    <cellStyle name="常规 4 14 4" xfId="12868"/>
    <cellStyle name="汇总 13 3 2 6 2 2 2" xfId="12869"/>
    <cellStyle name="常规 4 15 3 2" xfId="12870"/>
    <cellStyle name="常规 4 20 3 2" xfId="12871"/>
    <cellStyle name="标题 1 4 2 3 2" xfId="12872"/>
    <cellStyle name="Note 2 2 2 2 5 2 2" xfId="12873"/>
    <cellStyle name="差_M03_大堰乡 2" xfId="12874"/>
    <cellStyle name="汇总 2 18 3 4 2" xfId="12875"/>
    <cellStyle name="标题 2 10 4 2 2" xfId="12876"/>
    <cellStyle name="标题 1 4 2 4" xfId="12877"/>
    <cellStyle name="Note 2 2 2 2 5 3" xfId="12878"/>
    <cellStyle name="汇总 2 11 2 2 3 2 2 3 2" xfId="12879"/>
    <cellStyle name="汇总 13 3 2 6 2 3" xfId="12880"/>
    <cellStyle name="常规 4 15 4" xfId="12881"/>
    <cellStyle name="常规 4 20 4" xfId="12882"/>
    <cellStyle name="计算 2 19 2 2 2 2 2" xfId="12883"/>
    <cellStyle name="汇总 13 3 2 6 4" xfId="12884"/>
    <cellStyle name="Note 2 2 2 2 7" xfId="12885"/>
    <cellStyle name="计算 2 14 2 2 6 2 2" xfId="12886"/>
    <cellStyle name="汇总 12 2 2 3 5 2 2 2" xfId="12887"/>
    <cellStyle name="Note 2 2 2 3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Note 2 2 2 3 2 2 3" xfId="12894"/>
    <cellStyle name="计算 4 2 5 2 3 2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汇总 2 18 4 2 2" xfId="12902"/>
    <cellStyle name="Note 2 2 2 3 3 3" xfId="12903"/>
    <cellStyle name="Note 2 2 2 3 4" xfId="12904"/>
    <cellStyle name="汇总 15 10" xfId="12905"/>
    <cellStyle name="Note 2 2 2 3 4 2" xfId="12906"/>
    <cellStyle name="Note 2 2 2 3 4 2 2" xfId="12907"/>
    <cellStyle name="汇总 13 3 2 7 2 2" xfId="12908"/>
    <cellStyle name="标题 1 5 2 3" xfId="12909"/>
    <cellStyle name="Note 2 2 2 3 5 2" xfId="12910"/>
    <cellStyle name="差 7 3" xfId="12911"/>
    <cellStyle name="计算 2 5 2 4 2 3 2" xfId="12912"/>
    <cellStyle name="Note 2 2 2 4" xfId="12913"/>
    <cellStyle name="Note 2 2 2 4 2" xfId="12914"/>
    <cellStyle name="计算 3 2 2 2 2 3" xfId="12915"/>
    <cellStyle name="汇总 2 11 2 2 2 8" xfId="12916"/>
    <cellStyle name="Note 2 2 2 4 2 2" xfId="12917"/>
    <cellStyle name="计算 3 2 2 2 2 3 2" xfId="12918"/>
    <cellStyle name="常规 13 26" xfId="12919"/>
    <cellStyle name="常规 13 31" xfId="12920"/>
    <cellStyle name="好_银行账户情况表_2010年12月 4" xfId="12921"/>
    <cellStyle name="Note 2 2 2 4 2 2 2" xfId="12922"/>
    <cellStyle name="计算 3 2 2 2 2 3 2 2" xfId="12923"/>
    <cellStyle name="好_高中教师人数（教育厅1.6日提供） 4" xfId="12924"/>
    <cellStyle name="常规 13 26 2" xfId="12925"/>
    <cellStyle name="常规 13 31 2" xfId="12926"/>
    <cellStyle name="好_~5676413 4" xfId="12927"/>
    <cellStyle name="Note 2 2 2 4 2 3" xfId="12928"/>
    <cellStyle name="计算 3 2 2 2 2 3 3" xfId="12929"/>
    <cellStyle name="常规 13 27" xfId="12930"/>
    <cellStyle name="常规 13 32" xfId="12931"/>
    <cellStyle name="常规 27 3 3 2" xfId="12932"/>
    <cellStyle name="Note 2 2 2 4 3" xfId="12933"/>
    <cellStyle name="计算 3 2 2 2 2 4" xfId="12934"/>
    <cellStyle name="汇总 2 2 4 2 2 3" xfId="12935"/>
    <cellStyle name="Note 2 2 2 4 3 2" xfId="12936"/>
    <cellStyle name="计算 3 2 2 2 2 4 2" xfId="12937"/>
    <cellStyle name="汇总 2 2 4 2 3 3" xfId="12938"/>
    <cellStyle name="Note 2 2 2 4 4 2" xfId="12939"/>
    <cellStyle name="计算 3 2 2 2 2 5 2" xfId="12940"/>
    <cellStyle name="汇总 13 3 2 8 2" xfId="12941"/>
    <cellStyle name="计算 5 2 4 2 2 2" xfId="12942"/>
    <cellStyle name="Note 2 2 2 4 5" xfId="12943"/>
    <cellStyle name="计算 3 2 2 2 2 6" xfId="12944"/>
    <cellStyle name="Note 2 2 2 6" xfId="12945"/>
    <cellStyle name="Note 2 2 2 6 2" xfId="12946"/>
    <cellStyle name="计算 3 2 2 2 4 3" xfId="12947"/>
    <cellStyle name="Note 2 2 2 6 2 2" xfId="12948"/>
    <cellStyle name="计算 3 2 2 2 4 3 2" xfId="12949"/>
    <cellStyle name="常规 28 26" xfId="12950"/>
    <cellStyle name="常规 28 31" xfId="12951"/>
    <cellStyle name="计算 5 4 3 3 3" xfId="12952"/>
    <cellStyle name="Note 2 2 2 6 3" xfId="12953"/>
    <cellStyle name="计算 3 2 2 2 4 4" xfId="12954"/>
    <cellStyle name="Note 2 2 2 7 2" xfId="12955"/>
    <cellStyle name="计算 3 2 2 2 5 3" xfId="12956"/>
    <cellStyle name="Note 2 2 2 8" xfId="12957"/>
    <cellStyle name="Note 3 3 2 5 2" xfId="12958"/>
    <cellStyle name="计算 3 3 3 2 3 3" xfId="12959"/>
    <cellStyle name="汇总 2 2 3 2 2 2 5 2 3" xfId="12960"/>
    <cellStyle name="常规 9 12 3 2" xfId="12961"/>
    <cellStyle name="计算 2 3 2 2 3 5" xfId="12962"/>
    <cellStyle name="Note 2 2 3 2 2 2 2" xfId="12963"/>
    <cellStyle name="Note 2 2 3 2 2 2 2 2" xfId="12964"/>
    <cellStyle name="Note 3 3 2 6" xfId="12965"/>
    <cellStyle name="汇总 7 2 2 2 2 5 2" xfId="12966"/>
    <cellStyle name="汇总 2 2 2 2 2 3 2 2 3 2" xfId="12967"/>
    <cellStyle name="常规 9 12 4" xfId="12968"/>
    <cellStyle name="Note 2 2 3 2 2 3" xfId="12969"/>
    <cellStyle name="汇总 8 2 3 2 2 3 2" xfId="12970"/>
    <cellStyle name="Note 2 2 3 2 2 3 2" xfId="12971"/>
    <cellStyle name="汇总 8 2 3 2 2 3 2 2" xfId="12972"/>
    <cellStyle name="Note 2 2 3 2 2 3 2 2" xfId="12973"/>
    <cellStyle name="汇总 8 2 3 2 2 3 2 2 2" xfId="12974"/>
    <cellStyle name="Note 2 2 3 2 2 4" xfId="12975"/>
    <cellStyle name="汇总 8 2 3 2 2 3 3" xfId="12976"/>
    <cellStyle name="Note 3 2 4 2 2 2" xfId="12977"/>
    <cellStyle name="计算 2 16 2 5 2 3" xfId="12978"/>
    <cellStyle name="Note 2 2 3 2 2 4 2" xfId="12979"/>
    <cellStyle name="汇总 8 2 3 2 2 3 3 2" xfId="12980"/>
    <cellStyle name="汇总 2 2 4 2 4 2 2 2" xfId="12981"/>
    <cellStyle name="汇总 2 17 3 2 2 3 2 2" xfId="12982"/>
    <cellStyle name="汇总 15 2 2 2 2 5 2 3" xfId="12983"/>
    <cellStyle name="标题 1 6 2 2 2 2" xfId="12984"/>
    <cellStyle name="好_Book1_20110617  final  2010年四川省文化产业财务指标分类（计算增加值） 2 3 3" xfId="12985"/>
    <cellStyle name="汇总 8 2 2 2 6" xfId="12986"/>
    <cellStyle name="汇总 2 2 2 2 2 2 2 6" xfId="12987"/>
    <cellStyle name="Note 2 2 3 2 3" xfId="12988"/>
    <cellStyle name="汇总 2 19 3 7 2" xfId="12989"/>
    <cellStyle name="常规 9 18 4" xfId="12990"/>
    <cellStyle name="常规 9 23 4" xfId="12991"/>
    <cellStyle name="计算 2 19 2 3 2 5 2" xfId="12992"/>
    <cellStyle name="汇总 2 19 3 2 2" xfId="12993"/>
    <cellStyle name="Note 2 2 3 2 3 3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汇总 2 19 3 3 2" xfId="13001"/>
    <cellStyle name="Note 2 2 3 2 4 3" xfId="13002"/>
    <cellStyle name="常规 9 14 4" xfId="13003"/>
    <cellStyle name="汇总 13 3 3 6 2" xfId="13004"/>
    <cellStyle name="汇总 11 2 2 3 7 2" xfId="13005"/>
    <cellStyle name="Note 2 2 3 2 5" xfId="13006"/>
    <cellStyle name="差_20110821  final  2010年四川省文化产业计算增加值 521 482 " xfId="13007"/>
    <cellStyle name="计算 6 2 2 2 2 2 3 2 3" xfId="13008"/>
    <cellStyle name="汇总 13 3 3 6 3" xfId="13009"/>
    <cellStyle name="计算 3 3 3 2 2 2 2" xfId="13010"/>
    <cellStyle name="Note 2 2 3 2 6" xfId="13011"/>
    <cellStyle name="Output 2 6 4" xfId="13012"/>
    <cellStyle name="Note 2 2 3 3 3 2" xfId="13013"/>
    <cellStyle name="差_530629_2006年县级财政报表附表 2 2" xfId="13014"/>
    <cellStyle name="常规 2 2 2 27 2" xfId="13015"/>
    <cellStyle name="常规 2 2 2 32 2" xfId="13016"/>
    <cellStyle name="Note 2 2 3 3 3 2 2" xfId="13017"/>
    <cellStyle name="差_530629_2006年县级财政报表附表 2 2 2" xfId="13018"/>
    <cellStyle name="常规 2 2 2 27 2 2" xfId="13019"/>
    <cellStyle name="常规 2 2 2 32 2 2" xfId="13020"/>
    <cellStyle name="汇总 2 19 4 2 2" xfId="13021"/>
    <cellStyle name="Note 2 2 3 3 3 3" xfId="13022"/>
    <cellStyle name="差_530629_2006年县级财政报表附表 2 3" xfId="13023"/>
    <cellStyle name="常规 2 2 2 27 3" xfId="13024"/>
    <cellStyle name="常规 2 2 2 32 3" xfId="13025"/>
    <cellStyle name="Note 2 2 3 3 4" xfId="13026"/>
    <cellStyle name="差_530629_2006年县级财政报表附表 3" xfId="13027"/>
    <cellStyle name="常规 2 2 2 28" xfId="13028"/>
    <cellStyle name="常规 2 2 2 33" xfId="13029"/>
    <cellStyle name="Note 2 2 3 3 4 2" xfId="13030"/>
    <cellStyle name="差_530629_2006年县级财政报表附表 3 2" xfId="13031"/>
    <cellStyle name="常规 2 2 2 28 2" xfId="13032"/>
    <cellStyle name="常规 2 2 2 33 2" xfId="13033"/>
    <cellStyle name="汇总 13 3 3 7 2" xfId="13034"/>
    <cellStyle name="差_530629_2006年县级财政报表附表 4" xfId="13035"/>
    <cellStyle name="常规 2 2 2 29" xfId="13036"/>
    <cellStyle name="常规 2 2 2 34" xfId="13037"/>
    <cellStyle name="Note 2 2 3 3 5" xfId="13038"/>
    <cellStyle name="汇总 2 15 2 2 4 2 2 3" xfId="13039"/>
    <cellStyle name="Note 2 2 3 4" xfId="13040"/>
    <cellStyle name="差 8 3" xfId="13041"/>
    <cellStyle name="Note 2 2 3 4 3" xfId="13042"/>
    <cellStyle name="计算 3 2 2 3 2 4" xfId="13043"/>
    <cellStyle name="汇总 2 3 3 2 2 2" xfId="13044"/>
    <cellStyle name="常规 9 25 4" xfId="13045"/>
    <cellStyle name="常规 9 30 4" xfId="13046"/>
    <cellStyle name="计算 4 2 3 3 2 2" xfId="13047"/>
    <cellStyle name="Note 2 2 3 5" xfId="13048"/>
    <cellStyle name="Note 2 2 3 5 2 2" xfId="13049"/>
    <cellStyle name="计算 3 2 2 3 3 3 2" xfId="13050"/>
    <cellStyle name="Output 4 5 4" xfId="13051"/>
    <cellStyle name="常规 9 26 3 2" xfId="13052"/>
    <cellStyle name="常规 9 31 3 2" xfId="13053"/>
    <cellStyle name="Note 2 2 3 5 3" xfId="13054"/>
    <cellStyle name="计算 3 2 2 3 3 4" xfId="13055"/>
    <cellStyle name="汇总 2 3 3 2 3 2" xfId="13056"/>
    <cellStyle name="常规 9 26 4" xfId="13057"/>
    <cellStyle name="常规 9 31 4" xfId="13058"/>
    <cellStyle name="计算 4 2 3 3 3 2" xfId="13059"/>
    <cellStyle name="Note 2 2 3 6" xfId="13060"/>
    <cellStyle name="Note 2 2 3 6 2" xfId="13061"/>
    <cellStyle name="计算 3 2 2 3 4 3" xfId="13062"/>
    <cellStyle name="汇总 2 18 2 2 2 2" xfId="13063"/>
    <cellStyle name="常规 9 27 3" xfId="13064"/>
    <cellStyle name="常规 9 32 3" xfId="13065"/>
    <cellStyle name="Output 2 2 2 3 3" xfId="13066"/>
    <cellStyle name="Note 2 2 4 2 3 2" xfId="13067"/>
    <cellStyle name="计算 2 2 8 2 3" xfId="13068"/>
    <cellStyle name="计算 6 3 2 2 2 2" xfId="13069"/>
    <cellStyle name="好_20101116 prn （四位）文化产业行业代码 4" xfId="13070"/>
    <cellStyle name="Note 2 2 4 2 3 2 2" xfId="13071"/>
    <cellStyle name="计算 2 2 8 2 3 2" xfId="13072"/>
    <cellStyle name="计算 6 3 2 2 2 2 2" xfId="13073"/>
    <cellStyle name="Output 2 2 2 3 3 2" xfId="13074"/>
    <cellStyle name="Note 2 3 4" xfId="13075"/>
    <cellStyle name="Output 2 2 2 3 4" xfId="13076"/>
    <cellStyle name="计算 2 16 3 5 3 2" xfId="13077"/>
    <cellStyle name="汇总 10 2 2 3 2 2" xfId="13078"/>
    <cellStyle name="Note 2 2 4 2 3 3" xfId="13079"/>
    <cellStyle name="计算 2 2 8 2 4" xfId="13080"/>
    <cellStyle name="计算 6 3 2 2 2 3" xfId="13081"/>
    <cellStyle name="Output 2 2 3 3 3 2 2 2" xfId="13082"/>
    <cellStyle name="Note 2 2 4 2 4" xfId="13083"/>
    <cellStyle name="计算 6 3 2 2 3" xfId="13084"/>
    <cellStyle name="Output 2 2 2 4 3" xfId="13085"/>
    <cellStyle name="Note 2 2 4 2 4 2" xfId="13086"/>
    <cellStyle name="计算 2 2 8 3 3" xfId="13087"/>
    <cellStyle name="计算 6 3 2 2 3 2" xfId="13088"/>
    <cellStyle name="汇总 13 3 4 6 2" xfId="13089"/>
    <cellStyle name="Note 2 2 4 2 5" xfId="13090"/>
    <cellStyle name="计算 6 3 2 2 4" xfId="13091"/>
    <cellStyle name="Output 2 2 3 2 3" xfId="13092"/>
    <cellStyle name="Note 2 2 4 3 2 2" xfId="13093"/>
    <cellStyle name="Note 2 2 4 3 3" xfId="13094"/>
    <cellStyle name="汇总 4 4 2 2 2" xfId="13095"/>
    <cellStyle name="计算 6 3 2 3 2" xfId="13096"/>
    <cellStyle name="Note 2 2 4 4 2" xfId="13097"/>
    <cellStyle name="计算 3 2 2 4 2 3" xfId="13098"/>
    <cellStyle name="Output 2 2 4 2 3" xfId="13099"/>
    <cellStyle name="Note 2 2 4 4 2 2" xfId="13100"/>
    <cellStyle name="计算 3 2 2 4 2 3 2" xfId="13101"/>
    <cellStyle name="Note 2 2 4 4 3" xfId="13102"/>
    <cellStyle name="汇总 4 4 2 3 2" xfId="13103"/>
    <cellStyle name="计算 3 2 2 4 2 4" xfId="13104"/>
    <cellStyle name="计算 6 3 2 4 2" xfId="13105"/>
    <cellStyle name="汇总 2 18 2 3 2" xfId="13106"/>
    <cellStyle name="标题 5 4 2 2 2 2" xfId="13107"/>
    <cellStyle name="标题 17 2 3 2 2" xfId="13108"/>
    <cellStyle name="Note 2 2 4 6" xfId="13109"/>
    <cellStyle name="标题 1 3 2 2" xfId="13110"/>
    <cellStyle name="Note 2 2 5 4" xfId="13111"/>
    <cellStyle name="汇总 11 2 2 2 6 2 2" xfId="13112"/>
    <cellStyle name="标题 1 3 2 3" xfId="13113"/>
    <cellStyle name="计算 15 5 5 2 2" xfId="13114"/>
    <cellStyle name="Note 2 2 5 5" xfId="13115"/>
    <cellStyle name="汇总 6 3 7 2 2 2" xfId="13116"/>
    <cellStyle name="汇总 2 5 4 2 2 3" xfId="13117"/>
    <cellStyle name="Output 3 2 3 3 2 2" xfId="13118"/>
    <cellStyle name="Note 2 2 6" xfId="13119"/>
    <cellStyle name="Note 2 2 6 3" xfId="13120"/>
    <cellStyle name="好_Book1_3 3 2 2 2" xfId="13121"/>
    <cellStyle name="Note 2 2 7" xfId="13122"/>
    <cellStyle name="汇总 2 5 4 2 2 4" xfId="13123"/>
    <cellStyle name="Output 3 2 3 3 2 3" xfId="13124"/>
    <cellStyle name="差_第五部分(才淼、饶永宏）_大堰乡 3 2 2" xfId="13125"/>
    <cellStyle name="汇总 2 18 2 2 2 8" xfId="13126"/>
    <cellStyle name="Note 2 2 7 2" xfId="13127"/>
    <cellStyle name="Note 2 2 8" xfId="13128"/>
    <cellStyle name="计算 12 2 3 2 2 2 2 2" xfId="13129"/>
    <cellStyle name="Note 2 2 9" xfId="13130"/>
    <cellStyle name="计算 12 2 3 2 2 2 2 3" xfId="13131"/>
    <cellStyle name="差_2009年一般性转移支付标准工资_地方配套按人均增幅控制8.30xl_大堰乡 2" xfId="13132"/>
    <cellStyle name="计算 11 2 2 2 2 4 2 3" xfId="13133"/>
    <cellStyle name="汇总 16 2 2 8" xfId="13134"/>
    <cellStyle name="计算 14 2 2 3 2 3 4" xfId="13135"/>
    <cellStyle name="计算 5 5 3 2 2" xfId="13136"/>
    <cellStyle name="汇总 15 2 2 2 3 4" xfId="13137"/>
    <cellStyle name="Output 5 4 3" xfId="13138"/>
    <cellStyle name="Note 2 3 2" xfId="13139"/>
    <cellStyle name="汇总 2 8 2 2 4 3 4" xfId="13140"/>
    <cellStyle name="汇总 16 2 2 8 2" xfId="13141"/>
    <cellStyle name="汇总 10 5 4 3" xfId="13142"/>
    <cellStyle name="计算 5 5 3 2 2 2" xfId="13143"/>
    <cellStyle name="汇总 15 2 2 2 3 4 2" xfId="13144"/>
    <cellStyle name="Output 5 4 3 2" xfId="13145"/>
    <cellStyle name="Note 2 3 2 2" xfId="13146"/>
    <cellStyle name="计算 2 3 2 2 3 3 4" xfId="13147"/>
    <cellStyle name="好_Book1_20110821  final  2010年四川省文化产业计算增加值 521 482  5" xfId="13148"/>
    <cellStyle name="计算 2 4 2 3 3 3 2" xfId="13149"/>
    <cellStyle name="Note 2 3 2 2 3 2 2" xfId="13150"/>
    <cellStyle name="差_Book1_1 3 2" xfId="13151"/>
    <cellStyle name="Note 2 3 2 2 4 2" xfId="13152"/>
    <cellStyle name="差_Book1_2 3" xfId="13153"/>
    <cellStyle name="汇总 13 4 2 6 2" xfId="13154"/>
    <cellStyle name="Note 2 3 2 2 5" xfId="13155"/>
    <cellStyle name="汇总 15 2 2 2 3 4 3" xfId="13156"/>
    <cellStyle name="Output 4 3 2 2 2 2" xfId="13157"/>
    <cellStyle name="汇总 10 5 4 4" xfId="13158"/>
    <cellStyle name="Note 2 3 2 3" xfId="13159"/>
    <cellStyle name="好_Book1_20110821  final  2010年四川省文化产业计算增加值 521 482  6" xfId="13160"/>
    <cellStyle name="计算 2 4 2 2 2 2 2 2 2" xfId="13161"/>
    <cellStyle name="计算 2 4 2 2 3 2 3 2" xfId="13162"/>
    <cellStyle name="汇总 16 2 2 9" xfId="13163"/>
    <cellStyle name="计算 5 5 3 2 3" xfId="13164"/>
    <cellStyle name="汇总 15 2 2 2 3 5" xfId="13165"/>
    <cellStyle name="Output 5 4 4" xfId="13166"/>
    <cellStyle name="常规 9 27 2 2" xfId="13167"/>
    <cellStyle name="常规 9 32 2 2" xfId="13168"/>
    <cellStyle name="Note 2 3 3" xfId="13169"/>
    <cellStyle name="Note 2 3 3 2" xfId="13170"/>
    <cellStyle name="Note 2 3 3 2 2" xfId="13171"/>
    <cellStyle name="Note 2 3 3 2 3" xfId="13172"/>
    <cellStyle name="汇总 2 15 2 2 4 3 2 2 2" xfId="13173"/>
    <cellStyle name="Note 2 3 3 3 2" xfId="13174"/>
    <cellStyle name="汇总 2 12 2 2 2 6" xfId="13175"/>
    <cellStyle name="差_2009年一般性转移支付标准工资_奖励补助测算5.22测试 3" xfId="13176"/>
    <cellStyle name="常规 24 10 4" xfId="13177"/>
    <cellStyle name="计算 7 2 3 2 2 2 2 3" xfId="13178"/>
    <cellStyle name="Note 2 3 3 3 3" xfId="13179"/>
    <cellStyle name="计算 7 2 4 2 3 2 2 2" xfId="13180"/>
    <cellStyle name="汇总 2 12 2 2 2 7" xfId="13181"/>
    <cellStyle name="差_2009年一般性转移支付标准工资_奖励补助测算5.22测试 4" xfId="13182"/>
    <cellStyle name="标题 3 13 5" xfId="13183"/>
    <cellStyle name="Note 2 3 4 2 2" xfId="13184"/>
    <cellStyle name="好_Book1_20110916 07 服务业 社团其他 1803 增加值 F373  财务 2 3" xfId="13185"/>
    <cellStyle name="计算 6 3 2 2 2 2 2 2 2" xfId="13186"/>
    <cellStyle name="汇总 2 15 2 2 4 3 3 2" xfId="13187"/>
    <cellStyle name="Note 2 3 4 3" xfId="13188"/>
    <cellStyle name="Note 2 3 5" xfId="13189"/>
    <cellStyle name="Note 2 4" xfId="13190"/>
    <cellStyle name="常规 13 6 2" xfId="13191"/>
    <cellStyle name="好_M01-2(州市补助收入) 3 2 2 2" xfId="13192"/>
    <cellStyle name="汇总 16 2 3 8" xfId="13193"/>
    <cellStyle name="计算 5 5 3 3 2" xfId="13194"/>
    <cellStyle name="汇总 15 2 2 2 4 4" xfId="13195"/>
    <cellStyle name="Output 5 5 3" xfId="13196"/>
    <cellStyle name="计算 15 3 3 4 2 2 2" xfId="13197"/>
    <cellStyle name="Note 8" xfId="13198"/>
    <cellStyle name="计算 2 4 2 3 4 3" xfId="13199"/>
    <cellStyle name="Note 2 4 2" xfId="13200"/>
    <cellStyle name="Note 2 4 3" xfId="13201"/>
    <cellStyle name="Note 9" xfId="13202"/>
    <cellStyle name="计算 2 4 2 3 4 4" xfId="13203"/>
    <cellStyle name="差_检验表 2" xfId="13204"/>
    <cellStyle name="差_03昭通 3 3" xfId="13205"/>
    <cellStyle name="Note 2 4 3 2" xfId="13206"/>
    <cellStyle name="差_检验表 2 2" xfId="13207"/>
    <cellStyle name="差_03昭通 3 3 2" xfId="13208"/>
    <cellStyle name="Note 2 4 3 2 2" xfId="13209"/>
    <cellStyle name="Output 2 2 2 3 4 2" xfId="13210"/>
    <cellStyle name="Note 2 4 4" xfId="13211"/>
    <cellStyle name="汇总 10 2 2 3 2 2 2" xfId="13212"/>
    <cellStyle name="差_检验表 3" xfId="13213"/>
    <cellStyle name="计算 6 3 2 2 2 3 2" xfId="13214"/>
    <cellStyle name="差_03昭通 4 3" xfId="13215"/>
    <cellStyle name="Output 2 2 2 3 4 2 2" xfId="13216"/>
    <cellStyle name="Note 2 4 4 2" xfId="13217"/>
    <cellStyle name="汇总 10 3 3 2 2 2 3 2" xfId="13218"/>
    <cellStyle name="Title 6" xfId="13219"/>
    <cellStyle name="Note 2 4 4 2 2" xfId="13220"/>
    <cellStyle name="强调文字颜色 4 2 18" xfId="13221"/>
    <cellStyle name="Note 2 4 4 3" xfId="13222"/>
    <cellStyle name="Output 2 2 2 3 4 3" xfId="13223"/>
    <cellStyle name="Note 2 4 5" xfId="13224"/>
    <cellStyle name="差_03昭通 5 3" xfId="13225"/>
    <cellStyle name="Note 2 4 5 2" xfId="13226"/>
    <cellStyle name="差_下半年禁吸戒毒经费1000万元_大堰乡" xfId="13227"/>
    <cellStyle name="Note 2 5" xfId="13228"/>
    <cellStyle name="常规 13 6 3" xfId="13229"/>
    <cellStyle name="Note 2 5 2" xfId="13230"/>
    <cellStyle name="汇总 2 14 2 2 6 4" xfId="13231"/>
    <cellStyle name="差_下半年禁吸戒毒经费1000万元_大堰乡 2" xfId="13232"/>
    <cellStyle name="Note 2 5 3" xfId="13233"/>
    <cellStyle name="Note 2 6" xfId="13234"/>
    <cellStyle name="Note 2 6 2" xfId="13235"/>
    <cellStyle name="Note 2 6 2 2" xfId="13236"/>
    <cellStyle name="常规 18 18" xfId="13237"/>
    <cellStyle name="常规 18 23" xfId="13238"/>
    <cellStyle name="Note 2 6 3" xfId="13239"/>
    <cellStyle name="汇总 2 2 5 4 4" xfId="13240"/>
    <cellStyle name="标题 2 8 2" xfId="13241"/>
    <cellStyle name="汇总 16 2 3 2 7" xfId="13242"/>
    <cellStyle name="计算 2 14 3 2 3" xfId="13243"/>
    <cellStyle name="Note 2 7" xfId="13244"/>
    <cellStyle name="汇总 14 3 4 2 2 3 2" xfId="13245"/>
    <cellStyle name="常规 2 2_Book1" xfId="13246"/>
    <cellStyle name="计算 15 2 3 2 2" xfId="13247"/>
    <cellStyle name="汇总 2 2 5 4 5" xfId="13248"/>
    <cellStyle name="标题 2 8 3" xfId="13249"/>
    <cellStyle name="汇总 2 11 2 3 2 2 3 2 2 2" xfId="13250"/>
    <cellStyle name="Note 2 8" xfId="13251"/>
    <cellStyle name="Note 3" xfId="13252"/>
    <cellStyle name="差_Book1_00 5100 20110511 分类 法人单位认定 5 3" xfId="13253"/>
    <cellStyle name="汇总 2 13 2 2 3 4 4" xfId="13254"/>
    <cellStyle name="Note 3 2 2 2" xfId="13255"/>
    <cellStyle name="计算 2 3 2 3 2 3 4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Note 3 2 2 2 4 3" xfId="13263"/>
    <cellStyle name="计算 13 6 2 2" xfId="13264"/>
    <cellStyle name="汇总 2 6 2 8 2 2" xfId="13265"/>
    <cellStyle name="汇总 11 3 2 2 7 2" xfId="13266"/>
    <cellStyle name="Note 3 2 2 2 5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Note 3 2 2 2 6" xfId="13273"/>
    <cellStyle name="汇总 4 3 2 2 3 3 2 2 2" xfId="13274"/>
    <cellStyle name="Note 3 2 2 3 2" xfId="13275"/>
    <cellStyle name="汇总 12 3 2 7 3" xfId="13276"/>
    <cellStyle name="Note 3 2 2 3 2 2" xfId="13277"/>
    <cellStyle name="Note 3 2 2 3 2 3" xfId="13278"/>
    <cellStyle name="Output 3 9" xfId="13279"/>
    <cellStyle name="Note 3 2 2 3 3 2" xfId="13280"/>
    <cellStyle name="汇总 2 2 4 2 2 6 2 2 2" xfId="13281"/>
    <cellStyle name="标题 5 11 4 2 2" xfId="13282"/>
    <cellStyle name="常规 77" xfId="13283"/>
    <cellStyle name="常规 82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Note 3 2 2 4 2" xfId="13290"/>
    <cellStyle name="计算 3 3 2 2 2 3" xfId="13291"/>
    <cellStyle name="Note 3 2 2 4 2 2" xfId="13292"/>
    <cellStyle name="计算 3 3 2 2 2 3 2" xfId="13293"/>
    <cellStyle name="Note 3 2 2 4 3" xfId="13294"/>
    <cellStyle name="计算 3 3 2 2 2 4" xfId="13295"/>
    <cellStyle name="Note 3 2 3 2" xfId="13296"/>
    <cellStyle name="计算 18 3 2 2 4 2 2" xfId="13297"/>
    <cellStyle name="常规 2 37 2 2" xfId="13298"/>
    <cellStyle name="常规 2 42 2 2" xfId="13299"/>
    <cellStyle name="Note 3 2 3 2 2" xfId="13300"/>
    <cellStyle name="好_00省级(定稿)" xfId="13301"/>
    <cellStyle name="计算 15 2 2 8" xfId="13302"/>
    <cellStyle name="标题 1 7 2 2 2 2" xfId="13303"/>
    <cellStyle name="汇总 9 2 2 2 6" xfId="13304"/>
    <cellStyle name="Note 3 2 3 2 3" xfId="13305"/>
    <cellStyle name="计算 15 2 2 9" xfId="13306"/>
    <cellStyle name="Note 3 2 3 2 4" xfId="13307"/>
    <cellStyle name="Note 3 2 3 2 4 2" xfId="13308"/>
    <cellStyle name="汇总 2 18 3 3 3" xfId="13309"/>
    <cellStyle name="汇总 2 11 2 2 3 2 2 2 3" xfId="13310"/>
    <cellStyle name="好_530623_2006年县级财政报表附表" xfId="13311"/>
    <cellStyle name="汇总 14 3 3 6 2" xfId="13312"/>
    <cellStyle name="Note 3 2 3 2 5" xfId="13313"/>
    <cellStyle name="差_2009年一般性转移支付标准工资_奖励补助测算7.25 2 2" xfId="13314"/>
    <cellStyle name="Note 3 2 3 3 2" xfId="13315"/>
    <cellStyle name="常规 3 10 3" xfId="13316"/>
    <cellStyle name="计算 15 2 3 8" xfId="13317"/>
    <cellStyle name="汇总 2 16 2 3 2 2 2 2 2 2" xfId="13318"/>
    <cellStyle name="Note 3 2 3 3 3" xfId="13319"/>
    <cellStyle name="常规 3 10 4" xfId="13320"/>
    <cellStyle name="汇总 5 3 4 2 2 2 2 2" xfId="13321"/>
    <cellStyle name="Note 3 2 3 4" xfId="13322"/>
    <cellStyle name="S1-3" xfId="13323"/>
    <cellStyle name="Note 3 2 3 4 2" xfId="13324"/>
    <cellStyle name="常规 3 11 3" xfId="13325"/>
    <cellStyle name="计算 3 3 2 3 2 3" xfId="13326"/>
    <cellStyle name="S1-3 2" xfId="13327"/>
    <cellStyle name="Note 3 2 3 4 2 2" xfId="13328"/>
    <cellStyle name="常规 3 11 3 2" xfId="13329"/>
    <cellStyle name="计算 3 3 2 3 2 3 2" xfId="13330"/>
    <cellStyle name="常规 13 28" xfId="13331"/>
    <cellStyle name="常规 13 33" xfId="13332"/>
    <cellStyle name="S1-4" xfId="13333"/>
    <cellStyle name="Note 3 2 3 4 3" xfId="13334"/>
    <cellStyle name="常规 3 11 4" xfId="13335"/>
    <cellStyle name="计算 3 3 2 3 2 4" xfId="13336"/>
    <cellStyle name="汇总 2 19 3 6 2 2" xfId="13337"/>
    <cellStyle name="Note 3 2 3 5" xfId="13338"/>
    <cellStyle name="标题 114" xfId="13339"/>
    <cellStyle name="标题 109" xfId="13340"/>
    <cellStyle name="Note 3 2 3 5 2" xfId="13341"/>
    <cellStyle name="常规 3 12 3" xfId="13342"/>
    <cellStyle name="计算 3 3 2 3 3 3" xfId="13343"/>
    <cellStyle name="Output 2 2 2 4 2 2" xfId="13344"/>
    <cellStyle name="Note 3 2 4" xfId="13345"/>
    <cellStyle name="计算 18 3 2 2 4 3" xfId="13346"/>
    <cellStyle name="常规 2 37 3" xfId="13347"/>
    <cellStyle name="常规 2 42 3" xfId="13348"/>
    <cellStyle name="汇总 2 10 4 2 2 2 2 2" xfId="13349"/>
    <cellStyle name="汇总 9 2 3 2 5" xfId="13350"/>
    <cellStyle name="差 2 14 2" xfId="13351"/>
    <cellStyle name="Output 2 2 2 4 2 2 2 2" xfId="13352"/>
    <cellStyle name="Note 3 2 4 2 2" xfId="13353"/>
    <cellStyle name="计算 15 3 2 8" xfId="13354"/>
    <cellStyle name="汇总 15 7 3 2" xfId="13355"/>
    <cellStyle name="标题 1 7 2 3 2 2" xfId="13356"/>
    <cellStyle name="汇总 9 2 3 2 6" xfId="13357"/>
    <cellStyle name="Note 3 2 4 2 3" xfId="13358"/>
    <cellStyle name="计算 7 3 2 2 2" xfId="13359"/>
    <cellStyle name="差 2 20 2" xfId="13360"/>
    <cellStyle name="差 2 15 2" xfId="13361"/>
    <cellStyle name="Note 3 2 4 3 2" xfId="13362"/>
    <cellStyle name="差_教育厅提供义务教育及高中教师人数（2009年1月6日）_大堰乡 2" xfId="13363"/>
    <cellStyle name="Note 3 2 4 3 3" xfId="13364"/>
    <cellStyle name="汇总 5 4 2 2 2" xfId="13365"/>
    <cellStyle name="计算 7 3 2 3 2" xfId="13366"/>
    <cellStyle name="好_30 20110611 非企业 民非 分行业汇总 2 2" xfId="13367"/>
    <cellStyle name="差 2 21" xfId="13368"/>
    <cellStyle name="差 2 16" xfId="13369"/>
    <cellStyle name="标题 4 4 2 2 2 2" xfId="13370"/>
    <cellStyle name="Note 3 2 4 4" xfId="13371"/>
    <cellStyle name="好_Book1_县公司 2 3 2 2" xfId="13372"/>
    <cellStyle name="差 2 16 2" xfId="13373"/>
    <cellStyle name="Note 3 2 4 4 2" xfId="13374"/>
    <cellStyle name="计算 3 3 2 4 2 3" xfId="13375"/>
    <cellStyle name="差 2 17" xfId="13376"/>
    <cellStyle name="Note 3 2 4 5" xfId="13377"/>
    <cellStyle name="Output 3 2 3 4 2 2" xfId="13378"/>
    <cellStyle name="Output 2 2 2 4 2 4" xfId="13379"/>
    <cellStyle name="Note 3 2 6" xfId="13380"/>
    <cellStyle name="Output 3 2 3 4 2 2 2" xfId="13381"/>
    <cellStyle name="Note 3 2 6 2" xfId="13382"/>
    <cellStyle name="Note 3 2 6 3" xfId="13383"/>
    <cellStyle name="汇总 2 2 4 6 2 2 2" xfId="13384"/>
    <cellStyle name="Output 3 2 3 4 2 3" xfId="13385"/>
    <cellStyle name="Note 3 2 7" xfId="13386"/>
    <cellStyle name="Note 3 2 7 2" xfId="13387"/>
    <cellStyle name="差_2006年在职人员情况_大堰乡" xfId="13388"/>
    <cellStyle name="Note 3 2 8" xfId="13389"/>
    <cellStyle name="计算 12 2 2 6 2 2 2" xfId="13390"/>
    <cellStyle name="计算 12 2 3 2 2 3 2 2" xfId="13391"/>
    <cellStyle name="汇总 2 9 2 4 4 3 2" xfId="13392"/>
    <cellStyle name="Output 3 3 2 2 2 3" xfId="13393"/>
    <cellStyle name="汇总 16 2 3 3 3 2 2" xfId="13394"/>
    <cellStyle name="Note 3 3 2 2" xfId="13395"/>
    <cellStyle name="汇总 2 17 2 3 2 2 2 3" xfId="13396"/>
    <cellStyle name="Output 3 3 2 2 2 3 2" xfId="13397"/>
    <cellStyle name="常规 8 2 4" xfId="13398"/>
    <cellStyle name="汇总 16 2 3 3 3 2 2 2" xfId="13399"/>
    <cellStyle name="Note 3 3 2 2 2" xfId="13400"/>
    <cellStyle name="Note 3 3 2 2 2 2" xfId="13401"/>
    <cellStyle name="汇总 2 9 2 4 7" xfId="13402"/>
    <cellStyle name="Note 3 3 2 2 2 2 2" xfId="13403"/>
    <cellStyle name="计算 2 7 2 2 2 3" xfId="13404"/>
    <cellStyle name="Note 3 3 2 2 2 3" xfId="13405"/>
    <cellStyle name="Note 3 3 2 2 3" xfId="13406"/>
    <cellStyle name="汇总 2 2 3 2 5 3" xfId="13407"/>
    <cellStyle name="汇总 2 17 2 2 3 4" xfId="13408"/>
    <cellStyle name="Note 3 3 2 2 3 2 2" xfId="13409"/>
    <cellStyle name="计算 2 7 2 3 2 3" xfId="13410"/>
    <cellStyle name="汇总 2 17 2 2 3 2 3 2 2" xfId="13411"/>
    <cellStyle name="差_2006年分析表_大堰乡 2" xfId="13412"/>
    <cellStyle name="标题 52 2" xfId="13413"/>
    <cellStyle name="标题 47 2" xfId="13414"/>
    <cellStyle name="Note 3 3 2 2 4" xfId="13415"/>
    <cellStyle name="Note 3 3 2 2 4 2" xfId="13416"/>
    <cellStyle name="汇总 14 4 2 6 2" xfId="13417"/>
    <cellStyle name="差_05玉溪 2 2" xfId="13418"/>
    <cellStyle name="Note 3 3 2 2 5" xfId="13419"/>
    <cellStyle name="Note 3 3 2 3 2" xfId="13420"/>
    <cellStyle name="Note 3 3 2 3 3" xfId="13421"/>
    <cellStyle name="差_Book1_银行账户情况表_2010年12月 2" xfId="13422"/>
    <cellStyle name="Note 3 3 2 4" xfId="13423"/>
    <cellStyle name="常规 9 12 2" xfId="13424"/>
    <cellStyle name="Note 3 3 2 4 2" xfId="13425"/>
    <cellStyle name="计算 3 3 3 2 2 3" xfId="13426"/>
    <cellStyle name="常规 9 12 2 2" xfId="13427"/>
    <cellStyle name="计算 2 3 2 2 2 5" xfId="13428"/>
    <cellStyle name="Note 3 3 2 4 3" xfId="13429"/>
    <cellStyle name="计算 3 3 3 2 2 4" xfId="13430"/>
    <cellStyle name="Note 3 3 3" xfId="13431"/>
    <cellStyle name="计算 18 3 2 2 5 2" xfId="13432"/>
    <cellStyle name="常规 2 38 2" xfId="13433"/>
    <cellStyle name="常规 2 43 2" xfId="13434"/>
    <cellStyle name="计算 2 4 2 4 3 4" xfId="13435"/>
    <cellStyle name="汇总 16 2 3 3 3 3 2" xfId="13436"/>
    <cellStyle name="计算 11 2 4 4 2 3" xfId="13437"/>
    <cellStyle name="Output 3 3 2 2 3 3" xfId="13438"/>
    <cellStyle name="Note 3 3 3 2" xfId="13439"/>
    <cellStyle name="常规 2 38 2 2" xfId="13440"/>
    <cellStyle name="常规 2 43 2 2" xfId="13441"/>
    <cellStyle name="Output 3 3 2 2 3 3 2" xfId="13442"/>
    <cellStyle name="常规 9 2 4" xfId="13443"/>
    <cellStyle name="Note 3 3 3 2 2" xfId="13444"/>
    <cellStyle name="计算 16 2 2 8" xfId="13445"/>
    <cellStyle name="Note 3 3 3 2 2 2" xfId="13446"/>
    <cellStyle name="Note 3 3 3 2 3" xfId="13447"/>
    <cellStyle name="Note 3 3 3 3 2" xfId="13448"/>
    <cellStyle name="常规 8 10 3" xfId="13449"/>
    <cellStyle name="Note 3 3 3 3 2 2" xfId="13450"/>
    <cellStyle name="常规 8 10 3 2" xfId="13451"/>
    <cellStyle name="汇总 2 16 2 3 2 2 3 2 2 2" xfId="13452"/>
    <cellStyle name="Note 3 3 3 3 3" xfId="13453"/>
    <cellStyle name="常规 8 10 4" xfId="13454"/>
    <cellStyle name="汇总 5 3 4 2 3 2 2 2" xfId="13455"/>
    <cellStyle name="汇总 10 3 10" xfId="13456"/>
    <cellStyle name="Note 3 3 3 4" xfId="13457"/>
    <cellStyle name="常规 9 13 2" xfId="13458"/>
    <cellStyle name="Note 3 3 3 4 2" xfId="13459"/>
    <cellStyle name="常规 8 11 3" xfId="13460"/>
    <cellStyle name="计算 3 3 3 3 2 3" xfId="13461"/>
    <cellStyle name="汇总 2 13 2 2 3 6" xfId="13462"/>
    <cellStyle name="常规 9 13 2 2" xfId="13463"/>
    <cellStyle name="计算 2 3 2 3 2 5" xfId="13464"/>
    <cellStyle name="Output 2 2 2 4 3 2" xfId="13465"/>
    <cellStyle name="Note 3 3 4" xfId="13466"/>
    <cellStyle name="常规 2 38 3" xfId="13467"/>
    <cellStyle name="常规 2 43 3" xfId="13468"/>
    <cellStyle name="Output 2 2 2 4 3 2 2" xfId="13469"/>
    <cellStyle name="Note 3 3 4 2" xfId="13470"/>
    <cellStyle name="常规 2 38 3 2" xfId="13471"/>
    <cellStyle name="常规 2 43 3 2" xfId="13472"/>
    <cellStyle name="Output 2 2 2 4 3 2 2 2" xfId="13473"/>
    <cellStyle name="Note 3 3 4 2 2" xfId="13474"/>
    <cellStyle name="计算 2 12 7" xfId="13475"/>
    <cellStyle name="Output 2 2 2 4 3 3" xfId="13476"/>
    <cellStyle name="Note 3 3 5" xfId="13477"/>
    <cellStyle name="常规 2 38 4" xfId="13478"/>
    <cellStyle name="常规 2 43 4" xfId="13479"/>
    <cellStyle name="计算 4 2 2 2 5 2 2 2" xfId="13480"/>
    <cellStyle name="Output 2 2 2 4 3 3 2" xfId="13481"/>
    <cellStyle name="Note 3 3 5 2" xfId="13482"/>
    <cellStyle name="标题 91" xfId="13483"/>
    <cellStyle name="标题 86" xfId="13484"/>
    <cellStyle name="Note 3 3 5 2 2" xfId="13485"/>
    <cellStyle name="Output 3 2 3 4 3 2" xfId="13486"/>
    <cellStyle name="Output 2 2 2 4 3 4" xfId="13487"/>
    <cellStyle name="Note 3 3 6" xfId="13488"/>
    <cellStyle name="Note 3 3 6 2" xfId="13489"/>
    <cellStyle name="Note 3 4 2" xfId="13490"/>
    <cellStyle name="计算 10 5 2 3 4" xfId="13491"/>
    <cellStyle name="汇总 2 6 3 2 2 4" xfId="13492"/>
    <cellStyle name="常规 27 11 2" xfId="13493"/>
    <cellStyle name="Output 3 3 2 3 2 3" xfId="13494"/>
    <cellStyle name="Note 3 4 2 2" xfId="13495"/>
    <cellStyle name="Output 3 2 2 2 2 3 4" xfId="13496"/>
    <cellStyle name="汇总 2 17 2 3 3 2 2 3" xfId="13497"/>
    <cellStyle name="常规 27 11 2 2" xfId="13498"/>
    <cellStyle name="Note 3 4 2 2 2" xfId="13499"/>
    <cellStyle name="Note 3 4 2 2 2 2" xfId="13500"/>
    <cellStyle name="Note 3 4 2 2 3" xfId="13501"/>
    <cellStyle name="Output 2 5 2" xfId="13502"/>
    <cellStyle name="Note 3 4 2 3" xfId="13503"/>
    <cellStyle name="常规 108 3 2" xfId="13504"/>
    <cellStyle name="常规 113 3 2" xfId="13505"/>
    <cellStyle name="常规 17 2 2" xfId="13506"/>
    <cellStyle name="常规 22 2 2" xfId="13507"/>
    <cellStyle name="常规 27 11 3 2" xfId="13508"/>
    <cellStyle name="标题 2 16" xfId="13509"/>
    <cellStyle name="好_30 20110611 非企业 民非 分行业汇总_大堰乡" xfId="13510"/>
    <cellStyle name="Output 2 5 2 2" xfId="13511"/>
    <cellStyle name="汇总 4 3 2 2 3 3 2 3" xfId="13512"/>
    <cellStyle name="Note 3 4 2 3 2" xfId="13513"/>
    <cellStyle name="标题 2 16 2" xfId="13514"/>
    <cellStyle name="好_30 20110611 非企业 民非 分行业汇总_大堰乡 2" xfId="13515"/>
    <cellStyle name="汇总 14 3 2 7 3" xfId="13516"/>
    <cellStyle name="Note 3 4 2 3 2 2" xfId="13517"/>
    <cellStyle name="Output 2 5 2 2 2" xfId="13518"/>
    <cellStyle name="标题 2 17" xfId="13519"/>
    <cellStyle name="常规 24 19 3 2" xfId="13520"/>
    <cellStyle name="常规 24 24 3 2" xfId="13521"/>
    <cellStyle name="Output 2 5 2 3" xfId="13522"/>
    <cellStyle name="Note 3 4 2 3 3" xfId="13523"/>
    <cellStyle name="Output 2 5 3" xfId="13524"/>
    <cellStyle name="Note 3 4 2 4" xfId="13525"/>
    <cellStyle name="Note 3 4 2 4 2" xfId="13526"/>
    <cellStyle name="计算 3 3 4 2 2 3" xfId="13527"/>
    <cellStyle name="Note 3 4 3" xfId="13528"/>
    <cellStyle name="常规 2 39 2" xfId="13529"/>
    <cellStyle name="常规 2 44 2" xfId="13530"/>
    <cellStyle name="Note 3 4 3 2" xfId="13531"/>
    <cellStyle name="差_Book1_prn文化产业行业代码 6" xfId="13532"/>
    <cellStyle name="常规 2 39 2 2" xfId="13533"/>
    <cellStyle name="常规 2 44 2 2" xfId="13534"/>
    <cellStyle name="Note 3 4 3 2 2" xfId="13535"/>
    <cellStyle name="计算 17 2 2 8" xfId="13536"/>
    <cellStyle name="Output 2 6 2" xfId="13537"/>
    <cellStyle name="Note 3 4 3 3" xfId="13538"/>
    <cellStyle name="Note 3 4 4" xfId="13539"/>
    <cellStyle name="差_prn文化产业行业代码 2 2" xfId="13540"/>
    <cellStyle name="汇总 10 2 2 3 3 2 2" xfId="13541"/>
    <cellStyle name="计算 6 3 2 2 3 3 2" xfId="13542"/>
    <cellStyle name="常规 2 39 3" xfId="13543"/>
    <cellStyle name="常规 2 44 3" xfId="13544"/>
    <cellStyle name="汇总 2 19 3 2 2 2 4" xfId="13545"/>
    <cellStyle name="Note 3 4 4 2" xfId="13546"/>
    <cellStyle name="汇总 10 2 2 3 3 2 2 2" xfId="13547"/>
    <cellStyle name="常规 2 39 3 2" xfId="13548"/>
    <cellStyle name="常规 2 44 3 2" xfId="13549"/>
    <cellStyle name="Note 3 4 4 2 2" xfId="13550"/>
    <cellStyle name="Output 2 7 2" xfId="13551"/>
    <cellStyle name="Note 3 4 4 3" xfId="13552"/>
    <cellStyle name="Note 3 4 5" xfId="13553"/>
    <cellStyle name="汇总 10 2 2 3 3 2 3" xfId="13554"/>
    <cellStyle name="常规 2 39 4" xfId="13555"/>
    <cellStyle name="常规 2 44 4" xfId="13556"/>
    <cellStyle name="汇总 2 19 3 2 2 3 4" xfId="13557"/>
    <cellStyle name="Note 3 4 5 2" xfId="13558"/>
    <cellStyle name="汇总 10 2 2 3 3 2 3 2" xfId="13559"/>
    <cellStyle name="常规 2 5 9" xfId="13560"/>
    <cellStyle name="汇总 10 3 2 4 3 2 2" xfId="13561"/>
    <cellStyle name="Note 3 4 6" xfId="13562"/>
    <cellStyle name="汇总 10 2 2 3 3 2 4" xfId="13563"/>
    <cellStyle name="好_Book1_20110617 服务业企业 财务 2 2 2 2" xfId="13564"/>
    <cellStyle name="汇总 2 6 3 3 2 4" xfId="13565"/>
    <cellStyle name="计算 2 7 2 2 2 2 3 2" xfId="13566"/>
    <cellStyle name="汇总 2 2 5 5 2 2 2" xfId="13567"/>
    <cellStyle name="Output 3 3 2 4 2 3" xfId="13568"/>
    <cellStyle name="Note 3 5 2 2" xfId="13569"/>
    <cellStyle name="汇总 2 15 2 2 3 4 2 2 2" xfId="13570"/>
    <cellStyle name="Note 3 5 2 3" xfId="13571"/>
    <cellStyle name="Output 3 5 2" xfId="13572"/>
    <cellStyle name="计算 2 5 2 3 2 3 2 2 2" xfId="13573"/>
    <cellStyle name="常规 109 3 2" xfId="13574"/>
    <cellStyle name="常规 114 3 2" xfId="13575"/>
    <cellStyle name="Note 3 5 3" xfId="13576"/>
    <cellStyle name="常规 2 45 2" xfId="13577"/>
    <cellStyle name="常规 2 50 2" xfId="13578"/>
    <cellStyle name="Note 3 5 3 2" xfId="13579"/>
    <cellStyle name="常规 2 50 2 2" xfId="13580"/>
    <cellStyle name="Output 3 6 2" xfId="13581"/>
    <cellStyle name="Note 3 5 3 3" xfId="13582"/>
    <cellStyle name="Note 3 5 4" xfId="13583"/>
    <cellStyle name="差_prn文化产业行业代码 3 2" xfId="13584"/>
    <cellStyle name="计算 7 3 3 2 3 2 2" xfId="13585"/>
    <cellStyle name="汇总 10 2 2 3 3 3 2" xfId="13586"/>
    <cellStyle name="常规 2 50 3" xfId="13587"/>
    <cellStyle name="Note 3 5 4 2" xfId="13588"/>
    <cellStyle name="计算 7 3 3 2 3 2 2 2" xfId="13589"/>
    <cellStyle name="Note 3 5 5" xfId="13590"/>
    <cellStyle name="计算 7 3 3 2 3 2 3" xfId="13591"/>
    <cellStyle name="差_高中教师人数（教育厅1.6日提供）" xfId="13592"/>
    <cellStyle name="Note 3 6 2" xfId="13593"/>
    <cellStyle name="汇总 12 4 2 2 2 2" xfId="13594"/>
    <cellStyle name="好_2006年全省财力计算表（中央、决算）_大堰乡 2 3" xfId="13595"/>
    <cellStyle name="Note 3 6 2 2" xfId="13596"/>
    <cellStyle name="Note 3 6 3" xfId="13597"/>
    <cellStyle name="汇总 12 4 2 2 2 3" xfId="13598"/>
    <cellStyle name="常规 2 46 2" xfId="13599"/>
    <cellStyle name="常规 2 51 2" xfId="13600"/>
    <cellStyle name="汇总 3 2 2 2 2 3 2 2 2 2" xfId="13601"/>
    <cellStyle name="计算 2 14 3 3 3 2 2" xfId="13602"/>
    <cellStyle name="计算 2 7 2 2 2 4 3 2" xfId="13603"/>
    <cellStyle name="标题 2 9 2 2 2" xfId="13604"/>
    <cellStyle name="汇总 2 14 2 2 5 2" xfId="13605"/>
    <cellStyle name="Note 6" xfId="13606"/>
    <cellStyle name="汇总 16 2 3 6" xfId="13607"/>
    <cellStyle name="Note 3 7 2 2" xfId="13608"/>
    <cellStyle name="计算 14 2 2 3 2 4 2" xfId="13609"/>
    <cellStyle name="汇总 15 2 2 2 4 2" xfId="13610"/>
    <cellStyle name="差_Book1_20110916 06 服务业 事业单位 2510 增加值 2298+212 5 3" xfId="13611"/>
    <cellStyle name="汇总 3 2 2 2 2 3 2 2 3" xfId="13612"/>
    <cellStyle name="计算 2 14 3 3 3 3" xfId="13613"/>
    <cellStyle name="计算 2 7 2 2 2 4 4" xfId="13614"/>
    <cellStyle name="标题 2 9 2 3" xfId="13615"/>
    <cellStyle name="差_Book1_20110821  final  2010年四川省文化产业计算增加值 521 482  2 2 2 2" xfId="13616"/>
    <cellStyle name="汇总 15 2 2 2 5" xfId="13617"/>
    <cellStyle name="Note 3 7 3" xfId="13618"/>
    <cellStyle name="计算 14 2 2 3 2 5" xfId="13619"/>
    <cellStyle name="计算 4 2 2 2 2 2 3 2 2 2" xfId="13620"/>
    <cellStyle name="汇总 12 4 2 2 3 3" xfId="13621"/>
    <cellStyle name="常规 2 47 2" xfId="13622"/>
    <cellStyle name="常规 2 52 2" xfId="13623"/>
    <cellStyle name="汇总 6 2 2 5 2 2 2" xfId="13624"/>
    <cellStyle name="计算 15 2 3 3 2 3" xfId="13625"/>
    <cellStyle name="汇总 3 2 2 2 2 3 2 3" xfId="13626"/>
    <cellStyle name="计算 2 14 3 3 4" xfId="13627"/>
    <cellStyle name="计算 2 7 4 6 2" xfId="13628"/>
    <cellStyle name="标题 2 9 3" xfId="13629"/>
    <cellStyle name="标题 15 4 2 2" xfId="13630"/>
    <cellStyle name="Note 3 8" xfId="13631"/>
    <cellStyle name="汇总 3 2 2 2 2 3 2 3 2" xfId="13632"/>
    <cellStyle name="计算 2 14 3 3 4 2" xfId="13633"/>
    <cellStyle name="计算 2 7 2 2 2 5 3" xfId="13634"/>
    <cellStyle name="标题 2 9 3 2" xfId="13635"/>
    <cellStyle name="计算 10 5 2 3" xfId="13636"/>
    <cellStyle name="汇总 2 8 2 9" xfId="13637"/>
    <cellStyle name="汇总 15 2 2 3 4" xfId="13638"/>
    <cellStyle name="Note 3 8 2" xfId="13639"/>
    <cellStyle name="计算 14 2 2 3 3 4" xfId="13640"/>
    <cellStyle name="汇总 3 2 2 2 2 3 2 4" xfId="13641"/>
    <cellStyle name="汇总 2 2 2 2 3 5 2 2" xfId="13642"/>
    <cellStyle name="计算 2 14 3 3 5" xfId="13643"/>
    <cellStyle name="标题 2 9 4" xfId="13644"/>
    <cellStyle name="汇总 8 3 5 2 2" xfId="13645"/>
    <cellStyle name="Note 3 9" xfId="13646"/>
    <cellStyle name="好_11月 2 2" xfId="13647"/>
    <cellStyle name="Note 4" xfId="13648"/>
    <cellStyle name="常规 9 9 2 2" xfId="13649"/>
    <cellStyle name="计算 2 13 3 2 3 2 2" xfId="13650"/>
    <cellStyle name="计算 9 3 4 4 2" xfId="13651"/>
    <cellStyle name="Note 4 2" xfId="13652"/>
    <cellStyle name="计算 2 13 3 2 3 2 2 2" xfId="13653"/>
    <cellStyle name="计算 9 3 4 4 2 2" xfId="13654"/>
    <cellStyle name="Note 4 2 2" xfId="13655"/>
    <cellStyle name="Note 4 2 2 2" xfId="13656"/>
    <cellStyle name="Note 4 2 2 2 2" xfId="13657"/>
    <cellStyle name="标题 3 11 2 3 3" xfId="13658"/>
    <cellStyle name="Note 4 2 2 2 2 2" xfId="13659"/>
    <cellStyle name="Note 4 2 2 2 3" xfId="13660"/>
    <cellStyle name="Note 4 2 2 3" xfId="13661"/>
    <cellStyle name="差_2009年一般性转移支付标准工资_奖励补助测算7.25 (version 1) (version 1)" xfId="13662"/>
    <cellStyle name="差_11大理_大堰乡 2" xfId="13663"/>
    <cellStyle name="常规 156 3 2" xfId="13664"/>
    <cellStyle name="常规 161 3 2" xfId="13665"/>
    <cellStyle name="Note 4 2 2 3 2" xfId="13666"/>
    <cellStyle name="差_2009年一般性转移支付标准工资_奖励补助测算7.25 (version 1) (version 1) 2" xfId="13667"/>
    <cellStyle name="Note 4 2 2 3 3" xfId="13668"/>
    <cellStyle name="差_2009年一般性转移支付标准工资_奖励补助测算7.25 (version 1) (version 1) 3" xfId="13669"/>
    <cellStyle name="样式 1 10" xfId="13670"/>
    <cellStyle name="Note 4 2 2 4" xfId="13671"/>
    <cellStyle name="Note 4 2 2 4 2" xfId="13672"/>
    <cellStyle name="计算 3 4 2 2 2 3" xfId="13673"/>
    <cellStyle name="汇总 13 2 4 5 2 2" xfId="13674"/>
    <cellStyle name="Note 4 3" xfId="13675"/>
    <cellStyle name="Note 4 3 2" xfId="13676"/>
    <cellStyle name="常规 28 10 4" xfId="13677"/>
    <cellStyle name="Output 3 3 3 2 2 3" xfId="13678"/>
    <cellStyle name="Note 4 3 2 2" xfId="13679"/>
    <cellStyle name="Note 4 3 2 3" xfId="13680"/>
    <cellStyle name="常规 157 3 2" xfId="13681"/>
    <cellStyle name="常规 162 3 2" xfId="13682"/>
    <cellStyle name="计算 2 4 2 2 2 4 2 2 2" xfId="13683"/>
    <cellStyle name="差_00省级(打印) 6" xfId="13684"/>
    <cellStyle name="Note 4 3 3 3" xfId="13685"/>
    <cellStyle name="好_20101116 prn （四位）文化产业行业代码 2" xfId="13686"/>
    <cellStyle name="标题 3 4 2 3 2 2" xfId="13687"/>
    <cellStyle name="计算 6 3 2 2 4 2 2 2" xfId="13688"/>
    <cellStyle name="Note 4 3 4 2" xfId="13689"/>
    <cellStyle name="汇总 2 5 4 4 3 2" xfId="13690"/>
    <cellStyle name="标题 3 4 2 3 3" xfId="13691"/>
    <cellStyle name="计算 6 3 2 2 4 2 3" xfId="13692"/>
    <cellStyle name="强调文字颜色 1 13 2 2" xfId="13693"/>
    <cellStyle name="Note 4 3 5" xfId="13694"/>
    <cellStyle name="Note 4 4" xfId="13695"/>
    <cellStyle name="常规 13 8 2" xfId="13696"/>
    <cellStyle name="差_Book1_00 114117120103109113118 市州统计 post 114" xfId="13697"/>
    <cellStyle name="Note 4 5" xfId="13698"/>
    <cellStyle name="差_县级公安机关公用经费标准奖励测算方案（定稿）_大堰乡 2" xfId="13699"/>
    <cellStyle name="常规 13 8 3" xfId="13700"/>
    <cellStyle name="Note 4 6" xfId="13701"/>
    <cellStyle name="Note 4 7" xfId="13702"/>
    <cellStyle name="Note 5" xfId="13703"/>
    <cellStyle name="计算 2 13 3 2 3 2 3" xfId="13704"/>
    <cellStyle name="计算 9 3 4 4 3" xfId="13705"/>
    <cellStyle name="t_00 114117120103109113118 市州统计 post 114_20110821  final  2010年四川省文化产业计算增加值 521 483 " xfId="13706"/>
    <cellStyle name="汇总 16 2 3 5 2" xfId="13707"/>
    <cellStyle name="差_Book1_20110916 06 服务业 事业单位 2510 增加值 2298+212 5 2 2" xfId="13708"/>
    <cellStyle name="Note 5 2" xfId="13709"/>
    <cellStyle name="汇总 15 2 2 5 2 4" xfId="13710"/>
    <cellStyle name="t_00 114117120103109113118 市州统计 post 114_20110821  final  2010年四川省文化产业计算增加值 521 483  2" xfId="13711"/>
    <cellStyle name="Note 5 2 2" xfId="13712"/>
    <cellStyle name="Note 5 2 2 2" xfId="13713"/>
    <cellStyle name="检查单元格 5 3" xfId="13714"/>
    <cellStyle name="Note 5 2 2 2 2" xfId="13715"/>
    <cellStyle name="Note 5 2 2 3" xfId="13716"/>
    <cellStyle name="百分比 2 2" xfId="13717"/>
    <cellStyle name="计算 2 12 2 2 3 2 2 2 2" xfId="13718"/>
    <cellStyle name="Note 5 2 3 2 2" xfId="13719"/>
    <cellStyle name="百分比 3" xfId="13720"/>
    <cellStyle name="计算 2 12 2 2 3 2 2 3" xfId="13721"/>
    <cellStyle name="Note 5 2 3 3" xfId="13722"/>
    <cellStyle name="Output 2 2 2 6 2 3" xfId="13723"/>
    <cellStyle name="Note 5 2 5" xfId="13724"/>
    <cellStyle name="计算 2 18 2 3 2 3 2 3" xfId="13725"/>
    <cellStyle name="Note 5 3" xfId="13726"/>
    <cellStyle name="标题 1 10 2 2 3" xfId="13727"/>
    <cellStyle name="Note 5 3 2" xfId="13728"/>
    <cellStyle name="Note 5 3 2 2" xfId="13729"/>
    <cellStyle name="汇总 14 10" xfId="13730"/>
    <cellStyle name="Note 5 5" xfId="13731"/>
    <cellStyle name="常规 13 9 3" xfId="13732"/>
    <cellStyle name="Note 5 5 2" xfId="13733"/>
    <cellStyle name="Note 5 6" xfId="13734"/>
    <cellStyle name="标题 2 9 2 2 2 2" xfId="13735"/>
    <cellStyle name="检查单元格 14" xfId="13736"/>
    <cellStyle name="Note 6 2" xfId="13737"/>
    <cellStyle name="Note 6 2 2" xfId="13738"/>
    <cellStyle name="Note 6 3" xfId="13739"/>
    <cellStyle name="标题 2 9 2 2 3" xfId="13740"/>
    <cellStyle name="Note 7" xfId="13741"/>
    <cellStyle name="计算 2 4 2 3 4 2" xfId="13742"/>
    <cellStyle name="汇总 16 2 3 7" xfId="13743"/>
    <cellStyle name="计算 14 2 2 3 2 4 3" xfId="13744"/>
    <cellStyle name="汇总 15 2 2 2 4 3" xfId="13745"/>
    <cellStyle name="Output 5 5 2" xfId="13746"/>
    <cellStyle name="汇总 2 9 2 3 5 2" xfId="13747"/>
    <cellStyle name="汇总 12 4 2 2 3 2 3" xfId="13748"/>
    <cellStyle name="常规 116 3 2" xfId="13749"/>
    <cellStyle name="常规 121 3 2" xfId="13750"/>
    <cellStyle name="计算 15 2 3 3 2 2 3" xfId="13751"/>
    <cellStyle name="汇总 16 2 3 7 2" xfId="13752"/>
    <cellStyle name="汇总 15 2 2 2 4 3 2" xfId="13753"/>
    <cellStyle name="Output 5 5 2 2" xfId="13754"/>
    <cellStyle name="Note 7 2" xfId="13755"/>
    <cellStyle name="差_M01-2(州市补助收入) 3" xfId="13756"/>
    <cellStyle name="计算 2 4 2 3 4 2 2" xfId="13757"/>
    <cellStyle name="Note 7 2 2" xfId="13758"/>
    <cellStyle name="差_M01-2(州市补助收入) 3 2" xfId="13759"/>
    <cellStyle name="计算 2 4 2 3 4 2 2 2" xfId="13760"/>
    <cellStyle name="Note 7 3" xfId="13761"/>
    <cellStyle name="差_M01-2(州市补助收入) 4" xfId="13762"/>
    <cellStyle name="差_云南农村义务教育统计表_大堰乡 2" xfId="13763"/>
    <cellStyle name="计算 2 4 2 2 3 3 2 2" xfId="13764"/>
    <cellStyle name="计算 2 4 2 3 4 2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标题 1 5 2 3 2 2" xfId="13772"/>
    <cellStyle name="汇总 7 2 3 2 6" xfId="13773"/>
    <cellStyle name="Output 2 2 2 2 2 2 2 3" xfId="13774"/>
    <cellStyle name="计算 10 2 2 2 3 2 2 2 2" xfId="13775"/>
    <cellStyle name="计算 5 3 2 2 2" xfId="13776"/>
    <cellStyle name="汇总 2 20 2 2 3 2 3 2" xfId="13777"/>
    <cellStyle name="汇总 2 15 2 2 3 2 3 2" xfId="13778"/>
    <cellStyle name="Output 2 2 2 2 2 2 3" xfId="13779"/>
    <cellStyle name="汇总 2 15 2 2 3 2 3 2 2" xfId="13780"/>
    <cellStyle name="Output 2 2 2 2 2 2 3 2" xfId="13781"/>
    <cellStyle name="汇总 2 15 2 2 3 2 3 2 3" xfId="13782"/>
    <cellStyle name="Output 2 2 2 2 2 2 3 3" xfId="13783"/>
    <cellStyle name="汇总 3 4 2 2 2" xfId="13784"/>
    <cellStyle name="计算 5 3 2 3 2" xfId="13785"/>
    <cellStyle name="汇总 2 3 2 2 2 7" xfId="13786"/>
    <cellStyle name="Output 2 2 2 2 2 3 2" xfId="13787"/>
    <cellStyle name="汇总 2 3 2 2 2 7 2" xfId="13788"/>
    <cellStyle name="汇总 14 2 2 7" xfId="13789"/>
    <cellStyle name="Output 2 2 2 2 2 3 2 2" xfId="13790"/>
    <cellStyle name="Output 3 2 3 2 2 2 2" xfId="13791"/>
    <cellStyle name="汇总 2 3 2 2 3 7" xfId="13792"/>
    <cellStyle name="Output 2 2 2 2 2 4 2" xfId="13793"/>
    <cellStyle name="Output 3 2 3 2 2 2 2 2" xfId="13794"/>
    <cellStyle name="汇总 7 3 7 4" xfId="13795"/>
    <cellStyle name="汇总 2 6 2 8 3" xfId="13796"/>
    <cellStyle name="汇总 11 3 2 2 8" xfId="13797"/>
    <cellStyle name="汇总 4 3 4 2 3 3 2" xfId="13798"/>
    <cellStyle name="汇总 14 3 2 7" xfId="13799"/>
    <cellStyle name="Output 2 2 2 2 2 4 2 2" xfId="13800"/>
    <cellStyle name="汇总 2 16 2 3 3 2 3 2" xfId="13801"/>
    <cellStyle name="Output 3 2 3 2 2 2 3" xfId="13802"/>
    <cellStyle name="Output 2 2 2 2 2 4 3" xfId="13803"/>
    <cellStyle name="好_Book1_3 2 2 2 2" xfId="13804"/>
    <cellStyle name="Output 2 2 2 2 2 5" xfId="13805"/>
    <cellStyle name="计算 5 4 5 2 2 2" xfId="13806"/>
    <cellStyle name="汇总 16 2 2 4 3 2 2" xfId="13807"/>
    <cellStyle name="Output 3 2 3 2 2 3" xfId="13808"/>
    <cellStyle name="差_第五部分(才淼、饶永宏）_大堰乡 2 2 2" xfId="13809"/>
    <cellStyle name="汇总 16 2 2 4 3 2 2 2" xfId="13810"/>
    <cellStyle name="Output 3 2 3 2 2 3 2" xfId="13811"/>
    <cellStyle name="Output 2 2 2 2 2 5 2" xfId="13812"/>
    <cellStyle name="汇总 16 2 2 4 3 2 3" xfId="13813"/>
    <cellStyle name="计算 11 2 2 2 2 3 2 2" xfId="13814"/>
    <cellStyle name="Output 3 2 3 2 2 4" xfId="13815"/>
    <cellStyle name="Output 4 2 4 2 2 2" xfId="13816"/>
    <cellStyle name="Output 2 2 2 2 2 6" xfId="13817"/>
    <cellStyle name="Output 2 2 2 2 3 2 2 2" xfId="13818"/>
    <cellStyle name="汇总 2 20 2 2 3 3 3 2" xfId="13819"/>
    <cellStyle name="Output 2 2 2 2 3 2 3" xfId="13820"/>
    <cellStyle name="汇总 2 3 2 3 2 7" xfId="13821"/>
    <cellStyle name="Output 2 2 2 2 3 3 2" xfId="13822"/>
    <cellStyle name="Output 2 2 2 2 3 3 3" xfId="13823"/>
    <cellStyle name="Output 2 2 2 2 5 3" xfId="13824"/>
    <cellStyle name="常规 166" xfId="13825"/>
    <cellStyle name="常规 171" xfId="13826"/>
    <cellStyle name="常规 216" xfId="13827"/>
    <cellStyle name="常规 221" xfId="13828"/>
    <cellStyle name="Output 2 2 2 2 6 2" xfId="13829"/>
    <cellStyle name="标题 3 15 2 3 2 2" xfId="13830"/>
    <cellStyle name="常规 265" xfId="13831"/>
    <cellStyle name="常规 270" xfId="13832"/>
    <cellStyle name="常规 315" xfId="13833"/>
    <cellStyle name="常规 320" xfId="13834"/>
    <cellStyle name="标题 3 15 2 3 3" xfId="13835"/>
    <cellStyle name="콤마_BOILER-CO1" xfId="13836"/>
    <cellStyle name="Output 2 2 2 2 7" xfId="13837"/>
    <cellStyle name="汇总 15 3 10" xfId="13838"/>
    <cellStyle name="Output 2 2 2 3 2" xfId="13839"/>
    <cellStyle name="好_20101116 prn （四位）文化产业行业代码 3" xfId="13840"/>
    <cellStyle name="Output 2 2 2 3 5 2 2" xfId="13841"/>
    <cellStyle name="计算 7 3 3 2 2 2 2 2" xfId="13842"/>
    <cellStyle name="汇总 11 2 3 3 2 2 2" xfId="13843"/>
    <cellStyle name="Output 2 2 2 3 6 2" xfId="13844"/>
    <cellStyle name="计算 7 3 3 2 2 3 2" xfId="13845"/>
    <cellStyle name="Output 2 2 2 4 2" xfId="13846"/>
    <cellStyle name="Output 2 2 2 4 4" xfId="13847"/>
    <cellStyle name="差_prn文化产业行业代码 2" xfId="13848"/>
    <cellStyle name="标题 3 4 2 2" xfId="13849"/>
    <cellStyle name="计算 2 17 2 2 2 2 4" xfId="13850"/>
    <cellStyle name="Output 2 2 2 5 2" xfId="13851"/>
    <cellStyle name="计算 2 18 2 3 2 2 2" xfId="13852"/>
    <cellStyle name="标题 3 4 2 3" xfId="13853"/>
    <cellStyle name="计算 2 17 2 2 2 2 5" xfId="13854"/>
    <cellStyle name="计算 6 3 2 2 4 2" xfId="13855"/>
    <cellStyle name="Output 2 2 2 5 3" xfId="13856"/>
    <cellStyle name="计算 2 18 2 3 2 2 3" xfId="13857"/>
    <cellStyle name="标题 3 4 3" xfId="13858"/>
    <cellStyle name="汇总 2 19 3 2 2 2 2 2 2" xfId="13859"/>
    <cellStyle name="Output 2 2 2 6" xfId="13860"/>
    <cellStyle name="计算 2 18 2 3 2 3" xfId="13861"/>
    <cellStyle name="差_~4190974_6.2错误账号" xfId="13862"/>
    <cellStyle name="标题 3 4 3 2" xfId="13863"/>
    <cellStyle name="计算 2 17 2 2 2 3 4" xfId="13864"/>
    <cellStyle name="Output 2 2 2 6 2" xfId="13865"/>
    <cellStyle name="计算 2 18 2 3 2 3 2" xfId="13866"/>
    <cellStyle name="计算 3 3 2 2 2 2 2 3" xfId="13867"/>
    <cellStyle name="标题 3 4 3 3" xfId="13868"/>
    <cellStyle name="计算 6 3 2 2 5 2" xfId="13869"/>
    <cellStyle name="Output 2 2 2 6 3" xfId="13870"/>
    <cellStyle name="计算 2 18 2 3 2 3 3" xfId="13871"/>
    <cellStyle name="计算 2 3 2 2 3 4 2 2" xfId="13872"/>
    <cellStyle name="Output 2 2 2 6 4" xfId="13873"/>
    <cellStyle name="计算 2 18 2 3 2 3 4" xfId="13874"/>
    <cellStyle name="汇总 10 2 2 3 5 2" xfId="13875"/>
    <cellStyle name="差_2009年一般性转移支付标准工资_~5676413_大堰乡 2" xfId="13876"/>
    <cellStyle name="计算 6 3 2 2 5 3" xfId="13877"/>
    <cellStyle name="标题 3 4 4 2" xfId="13878"/>
    <cellStyle name="计算 2 17 2 2 2 4 4" xfId="13879"/>
    <cellStyle name="Output 2 2 2 7 2" xfId="13880"/>
    <cellStyle name="计算 2 18 2 3 2 4 2" xfId="13881"/>
    <cellStyle name="标题 3 4 4 3" xfId="13882"/>
    <cellStyle name="计算 6 3 2 2 6 2" xfId="13883"/>
    <cellStyle name="Output 2 2 2 7 3" xfId="13884"/>
    <cellStyle name="计算 2 18 2 3 2 4 3" xfId="13885"/>
    <cellStyle name="Output 2 2 2 8" xfId="13886"/>
    <cellStyle name="计算 2 18 2 3 2 5" xfId="13887"/>
    <cellStyle name="标题 3 4 5" xfId="13888"/>
    <cellStyle name="常规 2 5 19 2" xfId="13889"/>
    <cellStyle name="常规 2 5 24 2" xfId="13890"/>
    <cellStyle name="Output 2 2 2 8 2" xfId="13891"/>
    <cellStyle name="计算 2 18 2 3 2 5 2" xfId="13892"/>
    <cellStyle name="常规 2 5 19 2 2" xfId="13893"/>
    <cellStyle name="常规 2 5 24 2 2" xfId="13894"/>
    <cellStyle name="Output 2 2 3 2" xfId="13895"/>
    <cellStyle name="Output 2 2 3 2 2" xfId="13896"/>
    <cellStyle name="Output 2 2 3 2 2 2 2 2" xfId="13897"/>
    <cellStyle name="Output 2 2 3 2 2 2 2 2 2" xfId="13898"/>
    <cellStyle name="标题 2 5 2 3 2 2" xfId="13899"/>
    <cellStyle name="差_20110617 00 51 2008年 文化产业法人单位 财务指标 分行业汇总 2" xfId="13900"/>
    <cellStyle name="Output 2 2 3 2 2 2 2 3" xfId="13901"/>
    <cellStyle name="解释性文本 6 2" xfId="13902"/>
    <cellStyle name="汇总 12 2 4 6 2" xfId="13903"/>
    <cellStyle name="差_huizong 2" xfId="13904"/>
    <cellStyle name="常规 25 4 2 2" xfId="13905"/>
    <cellStyle name="计算 5 2 2 2 4" xfId="13906"/>
    <cellStyle name="汇总 2 15 2 3 3 2 3 2" xfId="13907"/>
    <cellStyle name="Output 2 2 3 2 2 2 3" xfId="13908"/>
    <cellStyle name="Output 2 2 3 2 2 2 3 2" xfId="13909"/>
    <cellStyle name="汇总 15 2 2 2 2 2 5 3" xfId="13910"/>
    <cellStyle name="标题1 2" xfId="13911"/>
    <cellStyle name="计算 13 2 3 7 2" xfId="13912"/>
    <cellStyle name="Output 2 2 3 2 2 2 4" xfId="13913"/>
    <cellStyle name="Output 2 3 3 3 2 2 2" xfId="13914"/>
    <cellStyle name="好_00省级(打印) 2" xfId="13915"/>
    <cellStyle name="汇总 2 4 2 2 2 7" xfId="13916"/>
    <cellStyle name="Output 2 2 3 2 2 3 2" xfId="13917"/>
    <cellStyle name="汇总 10 2 4 4 2 2" xfId="13918"/>
    <cellStyle name="计算 6 3 4 3 2 3" xfId="13919"/>
    <cellStyle name="汇总 2 4 2 2 2 7 2" xfId="13920"/>
    <cellStyle name="Output 2 2 3 2 2 3 2 2" xfId="13921"/>
    <cellStyle name="汇总 10 2 4 4 2 2 2" xfId="13922"/>
    <cellStyle name="Output 2 2 3 2 2 3 2 2 2" xfId="13923"/>
    <cellStyle name="Output 2 2 3 2 2 3 2 3" xfId="13924"/>
    <cellStyle name="常规 25 5 2 2" xfId="13925"/>
    <cellStyle name="计算 5 2 3 2 4" xfId="13926"/>
    <cellStyle name="汇总 2 4 2 2 2 8" xfId="13927"/>
    <cellStyle name="Output 2 2 3 2 2 3 3" xfId="13928"/>
    <cellStyle name="汇总 10 2 4 4 2 3" xfId="13929"/>
    <cellStyle name="Output 2 2 3 2 2 3 4" xfId="13930"/>
    <cellStyle name="Output 3 2 4 2 2 2" xfId="13931"/>
    <cellStyle name="汇总 10 2 4 4 3" xfId="13932"/>
    <cellStyle name="Output 2 2 3 2 2 4" xfId="13933"/>
    <cellStyle name="Output 2 2 3 2 3 2" xfId="13934"/>
    <cellStyle name="标题 2 2 8" xfId="13935"/>
    <cellStyle name="好_0502通海县 5 3" xfId="13936"/>
    <cellStyle name="标题 2 2 8 2" xfId="13937"/>
    <cellStyle name="汇总 5 3 2 2 7" xfId="13938"/>
    <cellStyle name="计算 7 2 2 3 7" xfId="13939"/>
    <cellStyle name="Output 2 2 3 2 3 2 2" xfId="13940"/>
    <cellStyle name="Output 2 2 3 2 3 2 2 2" xfId="13941"/>
    <cellStyle name="汇总 2 15 2 3 3 3 3 2" xfId="13942"/>
    <cellStyle name="Output 2 2 3 2 3 2 3" xfId="13943"/>
    <cellStyle name="标题 2 2 9" xfId="13944"/>
    <cellStyle name="汇总 10 2 4 5 2" xfId="13945"/>
    <cellStyle name="Output 2 2 3 2 3 3" xfId="13946"/>
    <cellStyle name="Output 2 2 3 2 4" xfId="13947"/>
    <cellStyle name="计算 2 16 3 6 2 2" xfId="13948"/>
    <cellStyle name="Output 2 2 5 2 4" xfId="13949"/>
    <cellStyle name="Output 2 2 3 2 4 2" xfId="13950"/>
    <cellStyle name="计算 3 2 2 2 3" xfId="13951"/>
    <cellStyle name="Output 2 2 3 2 4 2 2" xfId="13952"/>
    <cellStyle name="计算 3 2 2 2 3 2" xfId="13953"/>
    <cellStyle name="Output 2 2 3 2 4 2 2 2" xfId="13954"/>
    <cellStyle name="计算 3 2 2 2 3 2 2" xfId="13955"/>
    <cellStyle name="差_Book1_20110618 00 51 旅游景区 文化服务 事业 分行业财务 3 3" xfId="13956"/>
    <cellStyle name="标题 2 3 2 3 2 2" xfId="13957"/>
    <cellStyle name="汇总 10 2 4 6 2" xfId="13958"/>
    <cellStyle name="Output 2 2 3 2 4 3" xfId="13959"/>
    <cellStyle name="计算 3 2 2 2 4" xfId="13960"/>
    <cellStyle name="Output 2 2 3 2 4 3 2" xfId="13961"/>
    <cellStyle name="计算 3 2 2 2 4 2" xfId="13962"/>
    <cellStyle name="Output 2 2 3 2 5" xfId="13963"/>
    <cellStyle name="汇总 2 3 3 3 3 2 3" xfId="13964"/>
    <cellStyle name="Output 2 2 5 3 4" xfId="13965"/>
    <cellStyle name="Output 2 2 3 2 5 2" xfId="13966"/>
    <cellStyle name="计算 3 2 2 3 3" xfId="13967"/>
    <cellStyle name="常规 9 26" xfId="13968"/>
    <cellStyle name="常规 9 31" xfId="13969"/>
    <cellStyle name="Output 2 2 3 2 5 3" xfId="13970"/>
    <cellStyle name="计算 3 2 2 3 4" xfId="13971"/>
    <cellStyle name="常规 9 27" xfId="13972"/>
    <cellStyle name="常规 9 32" xfId="13973"/>
    <cellStyle name="Output 2 2 3 2 6" xfId="13974"/>
    <cellStyle name="Output 2 2 3 2 6 2" xfId="13975"/>
    <cellStyle name="计算 3 2 2 4 3" xfId="13976"/>
    <cellStyle name="Output 2 2 3 3" xfId="13977"/>
    <cellStyle name="Output 2 2 3 3 2" xfId="13978"/>
    <cellStyle name="汇总 17 2 5 2 2 2" xfId="13979"/>
    <cellStyle name="标题 1 2 14" xfId="13980"/>
    <cellStyle name="Output 2 2 3 3 2 2" xfId="13981"/>
    <cellStyle name="好_指标四 3 3" xfId="13982"/>
    <cellStyle name="Output 2 2 3 3 2 2 2 2" xfId="13983"/>
    <cellStyle name="Output 2 2 3 3 2 2 3" xfId="13984"/>
    <cellStyle name="常规 4 10 3 2" xfId="13985"/>
    <cellStyle name="汇总 17 2 5 2 2 3" xfId="13986"/>
    <cellStyle name="标题 1 2 20" xfId="13987"/>
    <cellStyle name="标题 1 2 15" xfId="13988"/>
    <cellStyle name="汇总 2 5 2 2 2 2 2 3 2 2 2" xfId="13989"/>
    <cellStyle name="Output 2 2 3 3 2 3" xfId="13990"/>
    <cellStyle name="标题 1 2 21" xfId="13991"/>
    <cellStyle name="标题 1 2 16" xfId="13992"/>
    <cellStyle name="Output 3 2 4 3 2 2" xfId="13993"/>
    <cellStyle name="汇总 2 2 4 2 2 2 3 2" xfId="13994"/>
    <cellStyle name="Output 2 2 3 3 2 4" xfId="13995"/>
    <cellStyle name="Output 2 2 3 3 3" xfId="13996"/>
    <cellStyle name="好_文化及相关产业行业及主管部门代码 3 2" xfId="13997"/>
    <cellStyle name="标题 3 2 8" xfId="13998"/>
    <cellStyle name="汇总 4 4 2 2 2 2 2" xfId="13999"/>
    <cellStyle name="计算 6 3 2 3 2 2 2" xfId="14000"/>
    <cellStyle name="Output 2 2 3 3 3 2" xfId="14001"/>
    <cellStyle name="标题 3 2 8 2" xfId="14002"/>
    <cellStyle name="汇总 4 4 2 2 2 2 2 2" xfId="14003"/>
    <cellStyle name="计算 6 3 2 3 2 2 2 2" xfId="14004"/>
    <cellStyle name="Output 2 2 3 3 3 2 2" xfId="14005"/>
    <cellStyle name="Output 2 2 3 3 3 2 3" xfId="14006"/>
    <cellStyle name="常规 4 11 3 2" xfId="14007"/>
    <cellStyle name="标题 3 2 9" xfId="14008"/>
    <cellStyle name="汇总 4 4 2 2 2 2 3" xfId="14009"/>
    <cellStyle name="计算 6 3 2 3 2 2 3" xfId="14010"/>
    <cellStyle name="Output 2 2 3 3 3 3" xfId="14011"/>
    <cellStyle name="标题 3 2 9 2" xfId="14012"/>
    <cellStyle name="Output 2 2 3 3 3 3 2" xfId="14013"/>
    <cellStyle name="Output 3 2 4 3 3 2" xfId="14014"/>
    <cellStyle name="汇总 2 2 4 2 2 2 4 2" xfId="14015"/>
    <cellStyle name="Output 2 2 3 3 3 4" xfId="14016"/>
    <cellStyle name="汇总 4 5 2 3 2 2 2" xfId="14017"/>
    <cellStyle name="计算 6 4 2 4 2 2 2" xfId="14018"/>
    <cellStyle name="汇总 10 2 2 4 2 2" xfId="14019"/>
    <cellStyle name="汇总 4 4 2 2 2 3" xfId="14020"/>
    <cellStyle name="计算 6 3 2 3 2 3" xfId="14021"/>
    <cellStyle name="好_文化及相关产业行业及主管部门代码 4" xfId="14022"/>
    <cellStyle name="t_00 114117120103109113118 市州统计 post 114_Sheet1_6.2错误账号 2" xfId="14023"/>
    <cellStyle name="Output 2 2 3 3 4" xfId="14024"/>
    <cellStyle name="Output 2 2 3 4" xfId="14025"/>
    <cellStyle name="Output 2 2 3 4 2" xfId="14026"/>
    <cellStyle name="Output 2 2 3 4 2 2 2" xfId="14027"/>
    <cellStyle name="Output 2 2 3 4 3" xfId="14028"/>
    <cellStyle name="标题 3 5 2" xfId="14029"/>
    <cellStyle name="计算 2 2 9 4" xfId="14030"/>
    <cellStyle name="Output 2 2 3 5" xfId="14031"/>
    <cellStyle name="计算 2 18 2 3 3 2" xfId="14032"/>
    <cellStyle name="标题 3 5 2 2" xfId="14033"/>
    <cellStyle name="计算 2 17 2 2 3 2 4" xfId="14034"/>
    <cellStyle name="Output 2 2 3 5 2" xfId="14035"/>
    <cellStyle name="计算 2 18 2 3 3 2 2" xfId="14036"/>
    <cellStyle name="汇总 14 2 2 2 6 2 2" xfId="14037"/>
    <cellStyle name="好_Book1_20110823 04 限下 批零 435 增加值 F371 pflsy 2010 财务 行业分类 3 2 2" xfId="14038"/>
    <cellStyle name="汇总 11 2 2 3 3 3 2 2 2" xfId="14039"/>
    <cellStyle name="标题 3 10 4" xfId="14040"/>
    <cellStyle name="标题 3 5 2 3" xfId="14041"/>
    <cellStyle name="计算 6 3 2 3 4 2" xfId="14042"/>
    <cellStyle name="Output 2 2 3 5 3" xfId="14043"/>
    <cellStyle name="计算 2 18 2 3 3 2 3" xfId="14044"/>
    <cellStyle name="汇总 14 2 2 2 6 2 3" xfId="14045"/>
    <cellStyle name="好_Book1_20110823 04 限下 批零 435 增加值 F371 pflsy 2010 财务 行业分类 3 2 3" xfId="14046"/>
    <cellStyle name="标题 3 10 5" xfId="14047"/>
    <cellStyle name="汇总 10 2 2 4 4 2" xfId="14048"/>
    <cellStyle name="标题 3 5 2 4" xfId="14049"/>
    <cellStyle name="计算 6 3 2 3 4 3" xfId="14050"/>
    <cellStyle name="Output 2 2 3 5 4" xfId="14051"/>
    <cellStyle name="标题 3 5 3" xfId="14052"/>
    <cellStyle name="Output 2 2 3 6" xfId="14053"/>
    <cellStyle name="计算 2 18 2 3 3 3" xfId="14054"/>
    <cellStyle name="标题 3 5 3 2" xfId="14055"/>
    <cellStyle name="计算 2 17 2 2 3 3 4" xfId="14056"/>
    <cellStyle name="Output 2 2 3 6 2" xfId="14057"/>
    <cellStyle name="计算 2 18 2 3 3 3 2" xfId="14058"/>
    <cellStyle name="计算 3 3 2 2 2 3 2 3" xfId="14059"/>
    <cellStyle name="汇总 14 2 2 2 6 3 2" xfId="14060"/>
    <cellStyle name="好_Book1_20110823 04 限下 批零 435 增加值 F371 pflsy 2010 财务 行业分类 3 3 2" xfId="14061"/>
    <cellStyle name="标题 3 11 4" xfId="14062"/>
    <cellStyle name="差_00 114117120103109113118 市州统计 post 114 3 2" xfId="14063"/>
    <cellStyle name="汇总 8 2 2 3 2 2 2 2 2 2" xfId="14064"/>
    <cellStyle name="Output 2 2 4 2 2 2 2" xfId="14065"/>
    <cellStyle name="Output 2 2 4 2 2 2 3" xfId="14066"/>
    <cellStyle name="差_00 114117120103109113118 市州统计 post 114 4" xfId="14067"/>
    <cellStyle name="汇总 8 2 2 3 2 2 2 2 3" xfId="14068"/>
    <cellStyle name="汇总 10 3 4 4 2" xfId="14069"/>
    <cellStyle name="Output 5 2 3 3 2" xfId="14070"/>
    <cellStyle name="Output 2 2 4 2 2 3" xfId="14071"/>
    <cellStyle name="计算 3 7 2" xfId="14072"/>
    <cellStyle name="汇总 2 5 2 2 2 7" xfId="14073"/>
    <cellStyle name="Output 2 2 4 2 2 3 2" xfId="14074"/>
    <cellStyle name="计算 3 7 2 2" xfId="14075"/>
    <cellStyle name="汇总 10 3 4 4 2 2" xfId="14076"/>
    <cellStyle name="Output 2 2 4 2 3 2 2" xfId="14077"/>
    <cellStyle name="常规 2 11 19" xfId="14078"/>
    <cellStyle name="常规 2 11 24" xfId="14079"/>
    <cellStyle name="强调文字颜色 6 5 2" xfId="14080"/>
    <cellStyle name="Output 2 2 4 2 3 2 2 2" xfId="14081"/>
    <cellStyle name="常规 2 11 19 2" xfId="14082"/>
    <cellStyle name="常规 2 11 24 2" xfId="14083"/>
    <cellStyle name="强调文字颜色 6 5 2 2" xfId="14084"/>
    <cellStyle name="Output 2 2 4 2 3 2 3" xfId="14085"/>
    <cellStyle name="常规 2 11 25" xfId="14086"/>
    <cellStyle name="常规 2 11 30" xfId="14087"/>
    <cellStyle name="计算 2 18 2 2 2 4 2 2 2" xfId="14088"/>
    <cellStyle name="强调文字颜色 6 5 3" xfId="14089"/>
    <cellStyle name="汇总 10 3 4 5 2" xfId="14090"/>
    <cellStyle name="计算 12 3 2 5 2 2" xfId="14091"/>
    <cellStyle name="Output 2 2 4 2 3 3" xfId="14092"/>
    <cellStyle name="汇总 2 5 2 3 2 7" xfId="14093"/>
    <cellStyle name="Output 2 2 4 2 3 3 2" xfId="14094"/>
    <cellStyle name="汇总 10 3 4 5 2 2" xfId="14095"/>
    <cellStyle name="计算 12 3 2 5 2 2 2" xfId="14096"/>
    <cellStyle name="汇总 10 3 4 5 3" xfId="14097"/>
    <cellStyle name="计算 12 3 2 5 2 3" xfId="14098"/>
    <cellStyle name="Output 2 2 4 2 3 4" xfId="14099"/>
    <cellStyle name="Output 2 2 4 4 2" xfId="14100"/>
    <cellStyle name="差_2015年新增" xfId="14101"/>
    <cellStyle name="汇总 2 3 3 3 2 3 2" xfId="14102"/>
    <cellStyle name="Output 2 2 4 4 3" xfId="14103"/>
    <cellStyle name="汇总 2 2 3 2 2 3 4" xfId="14104"/>
    <cellStyle name="计算 2 2 2 3 2 2 2 2 3" xfId="14105"/>
    <cellStyle name="计算 6 3 2 4 3 2" xfId="14106"/>
    <cellStyle name="差_Book1_2 2 2 2" xfId="14107"/>
    <cellStyle name="强调文字颜色 2 18" xfId="14108"/>
    <cellStyle name="Output 2 2 4 4 3 2" xfId="14109"/>
    <cellStyle name="汇总 2 2 3 2 2 3 4 2" xfId="14110"/>
    <cellStyle name="差_Book1_2 2 2 2 2" xfId="14111"/>
    <cellStyle name="强调文字颜色 2 18 2" xfId="14112"/>
    <cellStyle name="Output 2 2 4 4 4" xfId="14113"/>
    <cellStyle name="计算 2 2 2 4 2 3 2 2 2" xfId="14114"/>
    <cellStyle name="汇总 2 2 3 2 2 3 5" xfId="14115"/>
    <cellStyle name="汇总 10 2 2 5 3 2" xfId="14116"/>
    <cellStyle name="差_Book1_2 2 2 3" xfId="14117"/>
    <cellStyle name="强调文字颜色 2 19" xfId="14118"/>
    <cellStyle name="汇总 2 2 6 2 4" xfId="14119"/>
    <cellStyle name="标题 3 6 2" xfId="14120"/>
    <cellStyle name="计算 13 2 2 2 2 2" xfId="14121"/>
    <cellStyle name="计算 2 2 2 3 2 2 2 3" xfId="14122"/>
    <cellStyle name="Output 2 2 4 5" xfId="14123"/>
    <cellStyle name="计算 2 18 2 3 4 2" xfId="14124"/>
    <cellStyle name="汇总 2 2 6 2 4 2" xfId="14125"/>
    <cellStyle name="汇总 2 2 3 2 2 4 3" xfId="14126"/>
    <cellStyle name="标题 3 6 2 2" xfId="14127"/>
    <cellStyle name="计算 13 2 2 2 2 2 2" xfId="14128"/>
    <cellStyle name="计算 2 2 2 3 2 2 2 3 2" xfId="14129"/>
    <cellStyle name="汇总 3 2 4 2 2 2 3" xfId="14130"/>
    <cellStyle name="Output 2 2 4 5 2" xfId="14131"/>
    <cellStyle name="计算 2 18 2 3 4 2 2" xfId="14132"/>
    <cellStyle name="Output 2 2 4 5 3" xfId="14133"/>
    <cellStyle name="计算 2 18 2 3 4 2 3" xfId="14134"/>
    <cellStyle name="汇总 2 2 6 2 4 3" xfId="14135"/>
    <cellStyle name="汇总 2 2 3 2 2 4 4" xfId="14136"/>
    <cellStyle name="标题 3 6 2 3" xfId="14137"/>
    <cellStyle name="计算 13 2 2 2 2 2 3" xfId="14138"/>
    <cellStyle name="差_Book1_2 2 3 2" xfId="14139"/>
    <cellStyle name="计算 5 2 4 4 2 2 2" xfId="14140"/>
    <cellStyle name="汇总 2 2 6 2 5" xfId="14141"/>
    <cellStyle name="标题 3 6 3" xfId="14142"/>
    <cellStyle name="计算 13 2 2 2 2 3" xfId="14143"/>
    <cellStyle name="计算 2 2 2 3 2 2 2 4" xfId="14144"/>
    <cellStyle name="Output 2 2 4 6" xfId="14145"/>
    <cellStyle name="计算 2 18 2 3 4 3" xfId="14146"/>
    <cellStyle name="计算 2 2 3 3 3 2 2 2" xfId="14147"/>
    <cellStyle name="汇总 2 2 6 2 5 2" xfId="14148"/>
    <cellStyle name="标题 3 6 3 2" xfId="14149"/>
    <cellStyle name="计算 11 2 2 3" xfId="14150"/>
    <cellStyle name="计算 13 2 2 2 2 3 2" xfId="14151"/>
    <cellStyle name="Output 2 2 4 6 2" xfId="14152"/>
    <cellStyle name="计算 2 18 2 3 4 3 2" xfId="14153"/>
    <cellStyle name="计算 2 2 3 3 3 2 2 2 2" xfId="14154"/>
    <cellStyle name="汇总 14 3 3 2 2 3 2 2" xfId="14155"/>
    <cellStyle name="Output 2 2 4 7" xfId="14156"/>
    <cellStyle name="常规 2 2" xfId="14157"/>
    <cellStyle name="计算 14 2 3 2 2 2" xfId="14158"/>
    <cellStyle name="计算 2 18 2 3 4 4" xfId="14159"/>
    <cellStyle name="计算 2 2 3 3 3 2 2 3" xfId="14160"/>
    <cellStyle name="计算 2 9 2 2 2 2 3 2 2 2" xfId="14161"/>
    <cellStyle name="汇总 2 2 6 2 6" xfId="14162"/>
    <cellStyle name="标题 3 6 4" xfId="14163"/>
    <cellStyle name="计算 13 2 2 2 2 4" xfId="14164"/>
    <cellStyle name="汇总 13 3 2 2 2 5 2 2" xfId="14165"/>
    <cellStyle name="好 10 2" xfId="14166"/>
    <cellStyle name="计算 2 7 5 3 3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汇总 2 3 3 3 3 2 2" xfId="14173"/>
    <cellStyle name="Output 2 2 5 3 3" xfId="14174"/>
    <cellStyle name="Output 2 2 5 4" xfId="14175"/>
    <cellStyle name="汇总 2 11 3 7" xfId="14176"/>
    <cellStyle name="Output 2 2 7 2 2" xfId="14177"/>
    <cellStyle name="常规 127 2" xfId="14178"/>
    <cellStyle name="常规 132 2" xfId="14179"/>
    <cellStyle name="汇总 2 18 2 3 3 2 2" xfId="14180"/>
    <cellStyle name="汇总 2 11 3 8" xfId="14181"/>
    <cellStyle name="Output 2 2 7 2 3" xfId="14182"/>
    <cellStyle name="常规 127 3" xfId="14183"/>
    <cellStyle name="常规 132 3" xfId="14184"/>
    <cellStyle name="汇总 2 11 4 7" xfId="14185"/>
    <cellStyle name="Output 2 2 7 3 2" xfId="14186"/>
    <cellStyle name="常规 128 2" xfId="14187"/>
    <cellStyle name="常规 133 2" xfId="14188"/>
    <cellStyle name="计算 2 6 2 2 2 2 5" xfId="14189"/>
    <cellStyle name="汇总 2 12 3 7" xfId="14190"/>
    <cellStyle name="Output 2 2 8 2 2" xfId="14191"/>
    <cellStyle name="Output 2 2 8 3" xfId="14192"/>
    <cellStyle name="常规 178" xfId="14193"/>
    <cellStyle name="常规 183" xfId="14194"/>
    <cellStyle name="常规 228" xfId="14195"/>
    <cellStyle name="常规 233" xfId="14196"/>
    <cellStyle name="汇总 18 3 2 2 2 2" xfId="14197"/>
    <cellStyle name="汇总 13 2 2 3 3 2 2 2" xfId="14198"/>
    <cellStyle name="Output 2 3" xfId="14199"/>
    <cellStyle name="汇总 18 3 2 2 2 2 2" xfId="14200"/>
    <cellStyle name="汇总 13 2 2 3 3 2 2 2 2" xfId="14201"/>
    <cellStyle name="计算 10 5 2 3 2 3" xfId="14202"/>
    <cellStyle name="Output 2 3 2" xfId="14203"/>
    <cellStyle name="汇总 18 3 2 2 2 2 2 2" xfId="14204"/>
    <cellStyle name="Output 2 3 2 2" xfId="14205"/>
    <cellStyle name="Output 2 3 2 2 2" xfId="14206"/>
    <cellStyle name="Output 2 3 2 2 2 2" xfId="14207"/>
    <cellStyle name="差_Book2 5 3" xfId="14208"/>
    <cellStyle name="Output 3 3 5 4" xfId="14209"/>
    <cellStyle name="Output 2 3 2 2 2 2 2" xfId="14210"/>
    <cellStyle name="Output 2 3 2 2 2 2 2 2" xfId="14211"/>
    <cellStyle name="汇总 2 8 2 4 4 3 2" xfId="14212"/>
    <cellStyle name="Output 2 3 2 2 2 3" xfId="14213"/>
    <cellStyle name="常规 26 11 3 2" xfId="14214"/>
    <cellStyle name="常规 31 11 3 2" xfId="14215"/>
    <cellStyle name="计算 2 5 2 2 2 6" xfId="14216"/>
    <cellStyle name="汇总 3 3 2 2 2 7" xfId="14217"/>
    <cellStyle name="汇总 2 16 2 3 2 2 2 3" xfId="14218"/>
    <cellStyle name="Output 2 3 2 2 2 3 2" xfId="14219"/>
    <cellStyle name="好_30 20110611 非企业 民非 分行业汇总" xfId="14220"/>
    <cellStyle name="Output 3 3 3 2 2 2" xfId="14221"/>
    <cellStyle name="计算 2 5 2 2 2 7" xfId="14222"/>
    <cellStyle name="汇总 12 5 4 2" xfId="14223"/>
    <cellStyle name="Output 2 3 2 2 2 4" xfId="14224"/>
    <cellStyle name="差_00省级(打印) 2 2" xfId="14225"/>
    <cellStyle name="计算 12 2 2 4 3 3" xfId="14226"/>
    <cellStyle name="Output 2 3 2 2 3 2 2" xfId="14227"/>
    <cellStyle name="差_00省级(打印) 2 2 2" xfId="14228"/>
    <cellStyle name="计算 12 2 2 4 3 3 2" xfId="14229"/>
    <cellStyle name="好_Book1_20110914 05 服务业企业 121963 增加值 F371 fwy 2010 财务 行业分类 prn 3 3" xfId="14230"/>
    <cellStyle name="计算 2 14 2 2 2 3 3" xfId="14231"/>
    <cellStyle name="Output 2 3 2 2 3 2 2 2" xfId="14232"/>
    <cellStyle name="汇总 2 10 2 5 2 2 2" xfId="14233"/>
    <cellStyle name="汇总 15 3 3 2 2 3 3 2" xfId="14234"/>
    <cellStyle name="差_00省级(打印) 2 3" xfId="14235"/>
    <cellStyle name="计算 12 2 2 4 3 4" xfId="14236"/>
    <cellStyle name="汇总 17 2 2 6 2 2 2" xfId="14237"/>
    <cellStyle name="汇总 12 2 2 10" xfId="14238"/>
    <cellStyle name="汇总 6 3 3" xfId="14239"/>
    <cellStyle name="Output 2 3 2 2 3 2 3" xfId="14240"/>
    <cellStyle name="差_00省级(打印) 3" xfId="14241"/>
    <cellStyle name="Output 2 3 2 2 3 3" xfId="14242"/>
    <cellStyle name="汇总 17 3 4 2" xfId="14243"/>
    <cellStyle name="PSHeading" xfId="14244"/>
    <cellStyle name="常规 24 17 3 2" xfId="14245"/>
    <cellStyle name="常规 24 22 3 2" xfId="14246"/>
    <cellStyle name="Output 2 3 2 3" xfId="14247"/>
    <cellStyle name="计算 2 12 3 2 4 3 2" xfId="14248"/>
    <cellStyle name="PSHeading 2" xfId="14249"/>
    <cellStyle name="Output 2 3 2 3 2" xfId="14250"/>
    <cellStyle name="Output 2 3 2 3 2 2" xfId="14251"/>
    <cellStyle name="Output 2 3 2 3 2 2 2" xfId="14252"/>
    <cellStyle name="Output 2 3 2 3 2 3" xfId="14253"/>
    <cellStyle name="汇总 2 6 4 2 2 2" xfId="14254"/>
    <cellStyle name="汇总 2 15 2 2 3 7" xfId="14255"/>
    <cellStyle name="常规 26 12 3 2" xfId="14256"/>
    <cellStyle name="常规 31 12 3 2" xfId="14257"/>
    <cellStyle name="计算 2 5 2 3 2 6" xfId="14258"/>
    <cellStyle name="差_03昭通 3 2 2 2" xfId="14259"/>
    <cellStyle name="Output 2 3 2 4" xfId="14260"/>
    <cellStyle name="Output 2 3 2 4 2" xfId="14261"/>
    <cellStyle name="Output 2 3 2 4 2 2" xfId="14262"/>
    <cellStyle name="标题 1 3 2" xfId="14263"/>
    <cellStyle name="Output 2 3 2 4 2 3" xfId="14264"/>
    <cellStyle name="常规 26 13 3 2" xfId="14265"/>
    <cellStyle name="常规 31 13 3 2" xfId="14266"/>
    <cellStyle name="Output 2 3 2 4 3" xfId="14267"/>
    <cellStyle name="Output 2 3 2 4 3 2" xfId="14268"/>
    <cellStyle name="常规 4 14" xfId="14269"/>
    <cellStyle name="标题 4 4 2" xfId="14270"/>
    <cellStyle name="Output 2 3 2 5" xfId="14271"/>
    <cellStyle name="计算 2 18 2 4 2 2" xfId="14272"/>
    <cellStyle name="Output 2 3 2 5 2" xfId="14273"/>
    <cellStyle name="计算 2 18 2 4 2 2 2" xfId="14274"/>
    <cellStyle name="标题 4 4 2 2" xfId="14275"/>
    <cellStyle name="好_Book1_县公司 2 3" xfId="14276"/>
    <cellStyle name="计算 2 17 2 3 2 2 4" xfId="14277"/>
    <cellStyle name="Output 2 3 2 5 2 2" xfId="14278"/>
    <cellStyle name="计算 2 18 2 4 2 2 2 2" xfId="14279"/>
    <cellStyle name="标题 4 4 2 2 2" xfId="14280"/>
    <cellStyle name="好_Book1_县公司 2 3 2" xfId="14281"/>
    <cellStyle name="Output 2 3 2 5 3" xfId="14282"/>
    <cellStyle name="计算 2 18 2 4 2 2 3" xfId="14283"/>
    <cellStyle name="汇总 17 3 2 2 3 2 2" xfId="14284"/>
    <cellStyle name="标题 4 4 2 3" xfId="14285"/>
    <cellStyle name="好_Book1_县公司 2 4" xfId="14286"/>
    <cellStyle name="计算 6 3 3 2 4 2" xfId="14287"/>
    <cellStyle name="标题 4 4 3" xfId="14288"/>
    <cellStyle name="Output 2 3 2 6" xfId="14289"/>
    <cellStyle name="计算 2 18 2 4 2 3" xfId="14290"/>
    <cellStyle name="Output 2 3 2 6 2" xfId="14291"/>
    <cellStyle name="计算 2 18 2 4 2 3 2" xfId="14292"/>
    <cellStyle name="标题 4 4 3 2" xfId="14293"/>
    <cellStyle name="好_Book1_县公司 3 3" xfId="14294"/>
    <cellStyle name="计算 2 17 2 3 2 3 4" xfId="14295"/>
    <cellStyle name="标题 4 4 4" xfId="14296"/>
    <cellStyle name="Output 2 3 2 7" xfId="14297"/>
    <cellStyle name="计算 2 18 2 4 2 4" xfId="14298"/>
    <cellStyle name="Output 2 3 3 2" xfId="14299"/>
    <cellStyle name="Output 2 3 3 2 2" xfId="14300"/>
    <cellStyle name="标题 3 16 3 3" xfId="14301"/>
    <cellStyle name="Output 2 3 3 2 2 2" xfId="14302"/>
    <cellStyle name="标题 5 15 4 2" xfId="14303"/>
    <cellStyle name="好_Book1_20110617 服务业企业 财务 5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Output 2 3 4 2 2" xfId="14314"/>
    <cellStyle name="汇总 5 2 2 2 5" xfId="14315"/>
    <cellStyle name="标题 4 6 2 2 2 2" xfId="14316"/>
    <cellStyle name="计算 13 2 2 3 2 2 2 2 2" xfId="14317"/>
    <cellStyle name="Output 2 3 4 3" xfId="14318"/>
    <cellStyle name="汇总 2 2 7 2 2" xfId="14319"/>
    <cellStyle name="好_2007年可用财力 2 2" xfId="14320"/>
    <cellStyle name="好_云南省2008年中小学教师人数统计表 2" xfId="14321"/>
    <cellStyle name="差_00省级(打印)_大堰乡 3 3" xfId="14322"/>
    <cellStyle name="汇总 9 2 3 3 3 2 2" xfId="14323"/>
    <cellStyle name="汇总 2 2 4 2 3 3 3 2 3" xfId="14324"/>
    <cellStyle name="Output 2 3 6 2" xfId="14325"/>
    <cellStyle name="汇总 2 16 2 2 2 2 5" xfId="14326"/>
    <cellStyle name="汇总 18 2 3 8" xfId="14327"/>
    <cellStyle name="Output 2 3 6 2 2" xfId="14328"/>
    <cellStyle name="链接单元格 10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Output 4 5 3 2" xfId="14336"/>
    <cellStyle name="常规 16" xfId="14337"/>
    <cellStyle name="常规 21" xfId="14338"/>
    <cellStyle name="汇总 18 3 2 2 2 3" xfId="14339"/>
    <cellStyle name="汇总 13 2 2 3 3 2 2 3" xfId="14340"/>
    <cellStyle name="Output 2 4" xfId="14341"/>
    <cellStyle name="常规 108 2" xfId="14342"/>
    <cellStyle name="常规 113 2" xfId="14343"/>
    <cellStyle name="计算 2 4 2 2 4 3 2" xfId="14344"/>
    <cellStyle name="汇总 18 3 2 2 2 3 2" xfId="14345"/>
    <cellStyle name="Output 2 4 2" xfId="14346"/>
    <cellStyle name="常规 108 2 2" xfId="14347"/>
    <cellStyle name="常规 113 2 2" xfId="14348"/>
    <cellStyle name="标题 8" xfId="14349"/>
    <cellStyle name="常规 16 2 2" xfId="14350"/>
    <cellStyle name="常规 27 10 3 2" xfId="14351"/>
    <cellStyle name="常规 26 25" xfId="14352"/>
    <cellStyle name="常规 26 30" xfId="14353"/>
    <cellStyle name="常规 31 25" xfId="14354"/>
    <cellStyle name="常规 31 30" xfId="14355"/>
    <cellStyle name="Output 2 4 2 2" xfId="14356"/>
    <cellStyle name="汇总 4 3 2 2 3 2 2 3" xfId="14357"/>
    <cellStyle name="标题 8 2 3" xfId="14358"/>
    <cellStyle name="差_指标四_大堰乡 3 2 2" xfId="14359"/>
    <cellStyle name="好_Book1_prn文化产业行业代码 5" xfId="14360"/>
    <cellStyle name="计算 2 2 3 3 3 3 4" xfId="14361"/>
    <cellStyle name="Output 2 4 2 2 2 3" xfId="14362"/>
    <cellStyle name="汇总 2 20 2 4" xfId="14363"/>
    <cellStyle name="汇总 2 2 4 2 3 2 2 3 2 2 2" xfId="14364"/>
    <cellStyle name="汇总 2 15 2 4" xfId="14365"/>
    <cellStyle name="差_5334_2006年迪庆县级财政报表附表 3 2" xfId="14366"/>
    <cellStyle name="标题 8 3 2" xfId="14367"/>
    <cellStyle name="常规 26 25 3 2" xfId="14368"/>
    <cellStyle name="常规 26 30 3 2" xfId="14369"/>
    <cellStyle name="常规 31 25 3 2" xfId="14370"/>
    <cellStyle name="常规 31 30 3 2" xfId="14371"/>
    <cellStyle name="Output 2 4 2 2 3 2" xfId="14372"/>
    <cellStyle name="汇总 2 20 3 3" xfId="14373"/>
    <cellStyle name="汇总 2 15 3 3" xfId="14374"/>
    <cellStyle name="好_03昭通 3 3 2 2" xfId="14375"/>
    <cellStyle name="计算 2 6 2 2 3 5" xfId="14376"/>
    <cellStyle name="标题 9" xfId="14377"/>
    <cellStyle name="常规 24 18 3 2" xfId="14378"/>
    <cellStyle name="常规 24 23 3 2" xfId="14379"/>
    <cellStyle name="汇总 17 4 4 2" xfId="14380"/>
    <cellStyle name="常规 26 26" xfId="14381"/>
    <cellStyle name="常规 26 31" xfId="14382"/>
    <cellStyle name="常规 31 26" xfId="14383"/>
    <cellStyle name="常规 31 31" xfId="14384"/>
    <cellStyle name="Output 2 4 2 3" xfId="14385"/>
    <cellStyle name="标题 9 2" xfId="14386"/>
    <cellStyle name="汇总 17 4 4 2 2" xfId="14387"/>
    <cellStyle name="常规 26 26 2" xfId="14388"/>
    <cellStyle name="常规 26 31 2" xfId="14389"/>
    <cellStyle name="常规 31 26 2" xfId="14390"/>
    <cellStyle name="常规 31 31 2" xfId="14391"/>
    <cellStyle name="汇总 14 2 2 8 3" xfId="14392"/>
    <cellStyle name="计算 5 3 3 2 2 3" xfId="14393"/>
    <cellStyle name="Output 2 4 2 3 2" xfId="14394"/>
    <cellStyle name="标题 9 2 2" xfId="14395"/>
    <cellStyle name="计算 2 8 6 4" xfId="14396"/>
    <cellStyle name="汇总 17 4 4 2 2 2" xfId="14397"/>
    <cellStyle name="常规 26 26 2 2" xfId="14398"/>
    <cellStyle name="常规 26 31 2 2" xfId="14399"/>
    <cellStyle name="常规 31 26 2 2" xfId="14400"/>
    <cellStyle name="常规 31 31 2 2" xfId="14401"/>
    <cellStyle name="Output 2 4 2 3 2 2" xfId="14402"/>
    <cellStyle name="差_Book1_20110617 2010年四川省文化产业财务指标分类（计算增加值） 3" xfId="14403"/>
    <cellStyle name="计算 5 3 3 2 2 3 2" xfId="14404"/>
    <cellStyle name="标题 9 3" xfId="14405"/>
    <cellStyle name="汇总 17 4 4 2 3" xfId="14406"/>
    <cellStyle name="计算 11 3 2 2 4 2" xfId="14407"/>
    <cellStyle name="常规 26 26 3" xfId="14408"/>
    <cellStyle name="常规 26 31 3" xfId="14409"/>
    <cellStyle name="常规 31 26 3" xfId="14410"/>
    <cellStyle name="常规 31 31 3" xfId="14411"/>
    <cellStyle name="Output 2 4 2 3 3" xfId="14412"/>
    <cellStyle name="标题 9 3 2" xfId="14413"/>
    <cellStyle name="常规 26 26 3 2" xfId="14414"/>
    <cellStyle name="常规 26 31 3 2" xfId="14415"/>
    <cellStyle name="常规 31 26 3 2" xfId="14416"/>
    <cellStyle name="常规 31 31 3 2" xfId="14417"/>
    <cellStyle name="Output 2 4 2 3 3 2" xfId="14418"/>
    <cellStyle name="标题 9 4" xfId="14419"/>
    <cellStyle name="常规 26 26 4" xfId="14420"/>
    <cellStyle name="常规 26 31 4" xfId="14421"/>
    <cellStyle name="常规 31 26 4" xfId="14422"/>
    <cellStyle name="常规 31 31 4" xfId="14423"/>
    <cellStyle name="Output 2 4 2 3 4" xfId="14424"/>
    <cellStyle name="差_03昭通 3 3 2 2" xfId="14425"/>
    <cellStyle name="Output 2 4 2 4" xfId="14426"/>
    <cellStyle name="Output 2 4 3" xfId="14427"/>
    <cellStyle name="Output 2 4 3 2" xfId="14428"/>
    <cellStyle name="差_2009年一般性转移支付标准工资_奖励补助测算5.24冯铸 3" xfId="14429"/>
    <cellStyle name="Output 2 4 3 2 2" xfId="14430"/>
    <cellStyle name="差_2009年一般性转移支付标准工资_奖励补助测算5.24冯铸 3 2" xfId="14431"/>
    <cellStyle name="Output 2 4 3 2 2 2" xfId="14432"/>
    <cellStyle name="Output 2 4 3 2 3" xfId="14433"/>
    <cellStyle name="Output 2 4 3 3" xfId="14434"/>
    <cellStyle name="差_2009年一般性转移支付标准工资_奖励补助测算5.24冯铸 4" xfId="14435"/>
    <cellStyle name="Output 2 4 4 2 2" xfId="14436"/>
    <cellStyle name="汇总 5 3 2 2 5" xfId="14437"/>
    <cellStyle name="计算 7 2 2 3 5" xfId="14438"/>
    <cellStyle name="Output 2 4 4 2 2 2" xfId="14439"/>
    <cellStyle name="汇总 5 3 2 2 5 2" xfId="14440"/>
    <cellStyle name="计算 7 2 2 3 5 2" xfId="14441"/>
    <cellStyle name="Output 2 4 4 2 3" xfId="14442"/>
    <cellStyle name="汇总 5 3 2 2 6" xfId="14443"/>
    <cellStyle name="计算 7 2 2 3 6" xfId="14444"/>
    <cellStyle name="标题 4 6 2 3 2 2" xfId="14445"/>
    <cellStyle name="Output 2 4 4 3" xfId="14446"/>
    <cellStyle name="Output 2 4 4 3 2" xfId="14447"/>
    <cellStyle name="汇总 5 3 2 3 5" xfId="14448"/>
    <cellStyle name="计算 7 2 2 4 5" xfId="14449"/>
    <cellStyle name="Output 2 4 5 2" xfId="14450"/>
    <cellStyle name="汇总 2 2 2 2 2 3 2 3 2 2 2" xfId="14451"/>
    <cellStyle name="常规 2 2 2 25 3 2" xfId="14452"/>
    <cellStyle name="常规 2 2 2 30 3 2" xfId="14453"/>
    <cellStyle name="Output 2 4 5 2 2" xfId="14454"/>
    <cellStyle name="汇总 5 3 3 2 5" xfId="14455"/>
    <cellStyle name="计算 7 2 3 3 5" xfId="14456"/>
    <cellStyle name="Output 2 4 5 3" xfId="14457"/>
    <cellStyle name="计算 2 18 4 2 2 2 2" xfId="14458"/>
    <cellStyle name="Output 2 4 6" xfId="14459"/>
    <cellStyle name="汇总 2 2 2 2 2 3 2 3 2 3" xfId="14460"/>
    <cellStyle name="常规 2 2 2 25 4" xfId="14461"/>
    <cellStyle name="常规 2 2 2 30 4" xfId="14462"/>
    <cellStyle name="Output 4 3 3 3 2" xfId="14463"/>
    <cellStyle name="差_20110717 F371 2010  hy 01 adj 10  final  end 02_大堰乡" xfId="14464"/>
    <cellStyle name="常规 17" xfId="14465"/>
    <cellStyle name="常规 22" xfId="14466"/>
    <cellStyle name="汇总 18 3 2 2 2 4" xfId="14467"/>
    <cellStyle name="Output 2 5" xfId="14468"/>
    <cellStyle name="常规 108 3" xfId="14469"/>
    <cellStyle name="常规 113 3" xfId="14470"/>
    <cellStyle name="计算 2 4 2 2 2 3 3 2" xfId="14471"/>
    <cellStyle name="Output 2 6" xfId="14472"/>
    <cellStyle name="计算 2 5 2 3 4 3 2" xfId="14473"/>
    <cellStyle name="常规 108 4" xfId="14474"/>
    <cellStyle name="常规 113 4" xfId="14475"/>
    <cellStyle name="Output 2 6 2 2" xfId="14476"/>
    <cellStyle name="计算 2 10 3 7" xfId="14477"/>
    <cellStyle name="差_05玉溪 3 3" xfId="14478"/>
    <cellStyle name="Output 2 6 2 2 2" xfId="14479"/>
    <cellStyle name="计算 2 10 3 7 2" xfId="14480"/>
    <cellStyle name="差_Book1_银行账户情况表_2010年12月 5" xfId="14481"/>
    <cellStyle name="Output 2 6 3" xfId="14482"/>
    <cellStyle name="计算 2 12 3 2 2 4 2 2" xfId="14483"/>
    <cellStyle name="Output 2 6 3 2" xfId="14484"/>
    <cellStyle name="计算 2 10 4 7" xfId="14485"/>
    <cellStyle name="Output 2 7" xfId="14486"/>
    <cellStyle name="Output 2 7 2 2" xfId="14487"/>
    <cellStyle name="计算 18 2 3 2 3 3" xfId="14488"/>
    <cellStyle name="计算 2 11 3 7" xfId="14489"/>
    <cellStyle name="汇总 12 3 2 7 2" xfId="14490"/>
    <cellStyle name="Output 2 8" xfId="14491"/>
    <cellStyle name="常规 26 2 3 2" xfId="14492"/>
    <cellStyle name="常规 31 2 3 2" xfId="14493"/>
    <cellStyle name="汇总 12 3 2 7 2 2" xfId="14494"/>
    <cellStyle name="Output 2 8 2" xfId="14495"/>
    <cellStyle name="汇总 2 2 6 2 2 3 3 2" xfId="14496"/>
    <cellStyle name="Output 3" xfId="14497"/>
    <cellStyle name="Output 3 2" xfId="14498"/>
    <cellStyle name="Output 3 2 2" xfId="14499"/>
    <cellStyle name="计算 5 2 2 2 5 4" xfId="14500"/>
    <cellStyle name="Output 3 2 2 2" xfId="14501"/>
    <cellStyle name="常规 47 3" xfId="14502"/>
    <cellStyle name="常规 52 3" xfId="14503"/>
    <cellStyle name="计算 2 12 2 3 5 3" xfId="14504"/>
    <cellStyle name="标题 1 14 4 3" xfId="14505"/>
    <cellStyle name="Valuta_pldt" xfId="14506"/>
    <cellStyle name="Output 3 2 2 2 2" xfId="14507"/>
    <cellStyle name="常规 47 3 2" xfId="14508"/>
    <cellStyle name="常规 52 3 2" xfId="14509"/>
    <cellStyle name="Output 3 2 2 2 2 2" xfId="14510"/>
    <cellStyle name="汇总 2 2 4 2 2 2 2 2 3 2 3" xfId="14511"/>
    <cellStyle name="汇总 9 2 2 5 3 3 2" xfId="14512"/>
    <cellStyle name="Output 3 2 2 2 2 2 2" xfId="14513"/>
    <cellStyle name="汇总 15 3 2 5" xfId="14514"/>
    <cellStyle name="Output 3 2 2 2 2 2 2 2" xfId="14515"/>
    <cellStyle name="汇总 2 2 2 2 3 7 2" xfId="14516"/>
    <cellStyle name="差_银行账户情况表_2010年12月_大堰乡" xfId="14517"/>
    <cellStyle name="汇总 15 3 2 5 2" xfId="14518"/>
    <cellStyle name="Output 3 2 2 2 2 2 2 2 2" xfId="14519"/>
    <cellStyle name="标题 4 9 4" xfId="14520"/>
    <cellStyle name="汇总 8 3 7 2 2" xfId="14521"/>
    <cellStyle name="差_银行账户情况表_2010年12月_大堰乡 2" xfId="14522"/>
    <cellStyle name="汇总 2 7 2 8 2" xfId="14523"/>
    <cellStyle name="计算 14 2 3 3 6" xfId="14524"/>
    <cellStyle name="汇总 15 3 2 6" xfId="14525"/>
    <cellStyle name="Output 3 2 2 2 2 2 2 3" xfId="14526"/>
    <cellStyle name="计算 14 2 2 2 3 3 2" xfId="14527"/>
    <cellStyle name="汇总 2 16 2 2 3 2 3 2" xfId="14528"/>
    <cellStyle name="Output 3 2 2 2 2 2 3" xfId="14529"/>
    <cellStyle name="汇总 2 2 2 2 3 8" xfId="14530"/>
    <cellStyle name="好_Book1_2 2 2 2 2" xfId="14531"/>
    <cellStyle name="汇总 2 16 2 2 3 2 3 2 2" xfId="14532"/>
    <cellStyle name="汇总 15 3 3 5" xfId="14533"/>
    <cellStyle name="Output 3 2 2 2 2 2 3 2" xfId="14534"/>
    <cellStyle name="标题 4 13" xfId="14535"/>
    <cellStyle name="汇总 2 6 3 2 2 3 2" xfId="14536"/>
    <cellStyle name="差_2006年全省财力计算表（中央、决算）" xfId="14537"/>
    <cellStyle name="Output 3 3 2 3 2 2 2" xfId="14538"/>
    <cellStyle name="汇总 8 3 9" xfId="14539"/>
    <cellStyle name="汇总 2 16 2 2 3 2 3 3" xfId="14540"/>
    <cellStyle name="Output 3 2 2 2 2 2 4" xfId="14541"/>
    <cellStyle name="Output 3 2 2 2 2 3" xfId="14542"/>
    <cellStyle name="常规 5 11 2 2" xfId="14543"/>
    <cellStyle name="汇总 9 2 2 5 3 4" xfId="14544"/>
    <cellStyle name="Output 3 2 2 2 2 3 2" xfId="14545"/>
    <cellStyle name="汇总 15 4 2 5" xfId="14546"/>
    <cellStyle name="Output 3 2 2 2 2 3 2 2" xfId="14547"/>
    <cellStyle name="汇总 15 4 2 6" xfId="14548"/>
    <cellStyle name="Output 3 2 2 2 2 3 2 3" xfId="14549"/>
    <cellStyle name="计算 14 2 2 2 4 3 2" xfId="14550"/>
    <cellStyle name="Output 3 2 2 2 2 3 3" xfId="14551"/>
    <cellStyle name="Output 3 2 2 2 2 3 3 2" xfId="14552"/>
    <cellStyle name="Output 4 2 3 2 2 2" xfId="14553"/>
    <cellStyle name="Output 3 5 2 3 2" xfId="14554"/>
    <cellStyle name="汇总 2 9 2 2 2 3 2 2 2" xfId="14555"/>
    <cellStyle name="标题 4 2 14 2" xfId="14556"/>
    <cellStyle name="Output 3 2 2 2 2 4" xfId="14557"/>
    <cellStyle name="常规 2 19 2 2" xfId="14558"/>
    <cellStyle name="常规 2 24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Output 3 2 2 2 3 2 2" xfId="14564"/>
    <cellStyle name="常规 2 11 27 4" xfId="14565"/>
    <cellStyle name="常规 2 11 32 4" xfId="14566"/>
    <cellStyle name="汇总 9 3 7" xfId="14567"/>
    <cellStyle name="链接单元格 2 17" xfId="14568"/>
    <cellStyle name="汇总 16 3 2 5" xfId="14569"/>
    <cellStyle name="Output 3 2 2 2 3 2 2 2" xfId="14570"/>
    <cellStyle name="计算 2 2 4 2 3 2 3 2 3" xfId="14571"/>
    <cellStyle name="Output 3 2 2 2 3 3" xfId="14572"/>
    <cellStyle name="计算 3 2 2 2 5 2 2 2" xfId="14573"/>
    <cellStyle name="差_30 20110611 非企业 民非 分行业汇总 2" xfId="14574"/>
    <cellStyle name="常规 5 11 3 2" xfId="14575"/>
    <cellStyle name="标题 4 2 3" xfId="14576"/>
    <cellStyle name="好_Book1_20110618 00 51 旅游景区 文化服务 事业 分行业财务 5 2" xfId="14577"/>
    <cellStyle name="好_2009年一般性转移支付标准工资_奖励补助测算5.22测试_大堰乡 2" xfId="14578"/>
    <cellStyle name="好_Book1_文化及相关产业行业及主管部门代码 4 2" xfId="14579"/>
    <cellStyle name="千位分隔 3 3" xfId="14580"/>
    <cellStyle name="汇总 14 2 2 3 3 3" xfId="14581"/>
    <cellStyle name="超级链接 7 2" xfId="14582"/>
    <cellStyle name="汇总 2 11 2 4" xfId="14583"/>
    <cellStyle name="好_20 20110611 非企业 事业 分行业汇总 2" xfId="14584"/>
    <cellStyle name="汇总 17 3 2 5" xfId="14585"/>
    <cellStyle name="Output 3 2 2 2 4 2 2 2" xfId="14586"/>
    <cellStyle name="超级链接 8" xfId="14587"/>
    <cellStyle name="汇总 2 16 2 2 3 4 3 2" xfId="14588"/>
    <cellStyle name="Output 3 2 2 2 4 2 3" xfId="14589"/>
    <cellStyle name="好_不用软件计算9.1不考虑经费管理评价xl 2" xfId="14590"/>
    <cellStyle name="汇总 2 10 2 2 2 2 2 4" xfId="14591"/>
    <cellStyle name="Output 3 2 2 2 4 3 2" xfId="14592"/>
    <cellStyle name="标题 4 2 16 2" xfId="14593"/>
    <cellStyle name="Output 3 2 2 2 4 4" xfId="14594"/>
    <cellStyle name="Output 3 2 2 3 3" xfId="14595"/>
    <cellStyle name="汇总 2 5 3 3 2 3" xfId="14596"/>
    <cellStyle name="Output 3 2 2 4 2 2" xfId="14597"/>
    <cellStyle name="汇总 2 5 3 3 2 4" xfId="14598"/>
    <cellStyle name="汇总 16 2 2 3 5 2 2" xfId="14599"/>
    <cellStyle name="常规 5 13 2 2" xfId="14600"/>
    <cellStyle name="差_2006年全省财力计算表（中央、决算） 5 2" xfId="14601"/>
    <cellStyle name="Output 3 2 2 4 2 3" xfId="14602"/>
    <cellStyle name="Output 3 2 2 4 3" xfId="14603"/>
    <cellStyle name="计算 3 2 3 2 3 2 2 2" xfId="14604"/>
    <cellStyle name="Output 3 2 2 5 3" xfId="14605"/>
    <cellStyle name="计算 2 18 3 3 2 2 3" xfId="14606"/>
    <cellStyle name="Output 3 2 2 6 3" xfId="14607"/>
    <cellStyle name="Output 3 2 3" xfId="14608"/>
    <cellStyle name="Output 3 2 3 2 3 2" xfId="14609"/>
    <cellStyle name="差_丽江汇总_大堰乡 2" xfId="14610"/>
    <cellStyle name="好_Book1_20110916 07 服务业 社团其他 1803 增加值 F373  财务 3 3 2 2" xfId="14611"/>
    <cellStyle name="标题 10 2 4" xfId="14612"/>
    <cellStyle name="常规 2 5 13 3" xfId="14613"/>
    <cellStyle name="汇总 5 2 2 2 2 2 2 3" xfId="14614"/>
    <cellStyle name="汇总 9 2 2 2 3 2 3 2 3" xfId="14615"/>
    <cellStyle name="Output 3 2 3 2 3 2 2" xfId="14616"/>
    <cellStyle name="Output 3 2 3 2 3 2 2 2" xfId="14617"/>
    <cellStyle name="汇总 8 3 7 4" xfId="14618"/>
    <cellStyle name="汇总 2 16 2 3 3 3 3 2" xfId="14619"/>
    <cellStyle name="Output 3 2 3 2 3 2 3" xfId="14620"/>
    <cellStyle name="好_Book1_3 2 3 2 2" xfId="14621"/>
    <cellStyle name="Output 3 2 3 3 3" xfId="14622"/>
    <cellStyle name="Output 3 2 3 4 2" xfId="14623"/>
    <cellStyle name="常规 13 26 3" xfId="14624"/>
    <cellStyle name="常规 13 31 3" xfId="14625"/>
    <cellStyle name="Output 3 2 3 5" xfId="14626"/>
    <cellStyle name="计算 2 18 3 3 3 2" xfId="14627"/>
    <cellStyle name="Output 3 2 3 5 2" xfId="14628"/>
    <cellStyle name="计算 2 18 3 3 3 2 2" xfId="14629"/>
    <cellStyle name="常规 13 27 3" xfId="14630"/>
    <cellStyle name="常规 13 32 3" xfId="14631"/>
    <cellStyle name="Output 3 2 3 5 3" xfId="14632"/>
    <cellStyle name="计算 2 18 3 3 3 2 3" xfId="14633"/>
    <cellStyle name="S1-3 2 3" xfId="14634"/>
    <cellStyle name="Output 3 2 3 6 2" xfId="14635"/>
    <cellStyle name="计算 2 10 6" xfId="14636"/>
    <cellStyle name="计算 2 18 3 3 3 3 2" xfId="14637"/>
    <cellStyle name="常规 13 28 3" xfId="14638"/>
    <cellStyle name="常规 13 33 3" xfId="14639"/>
    <cellStyle name="汇总 2 8 2 3 3 2 2 2 2" xfId="14640"/>
    <cellStyle name="Output 3 2 3 7" xfId="14641"/>
    <cellStyle name="计算 2 18 3 3 3 4" xfId="14642"/>
    <cellStyle name="Output 3 2 4 2 2" xfId="14643"/>
    <cellStyle name="常规 49 3 2" xfId="14644"/>
    <cellStyle name="常规 54 3 2" xfId="14645"/>
    <cellStyle name="Output 3 2 4 2 2 2 2" xfId="14646"/>
    <cellStyle name="Output 3 2 4 2 2 3" xfId="14647"/>
    <cellStyle name="差_00 114117120103109113118 市州统计 post 114_Sheet1 2" xfId="14648"/>
    <cellStyle name="Output 3 2 4 2 3" xfId="14649"/>
    <cellStyle name="Output 3 2 4 2 3 2" xfId="14650"/>
    <cellStyle name="Output 3 2 4 3" xfId="14651"/>
    <cellStyle name="常规 49 4" xfId="14652"/>
    <cellStyle name="常规 54 4" xfId="14653"/>
    <cellStyle name="Output 3 2 4 3 2" xfId="14654"/>
    <cellStyle name="常规 49 4 2" xfId="14655"/>
    <cellStyle name="标题 130" xfId="14656"/>
    <cellStyle name="标题 125" xfId="14657"/>
    <cellStyle name="标题 1 2 16 2" xfId="14658"/>
    <cellStyle name="常规 2 11 4 3" xfId="14659"/>
    <cellStyle name="Output 3 2 4 3 2 2 2" xfId="14660"/>
    <cellStyle name="标题 1 2 17" xfId="14661"/>
    <cellStyle name="Output 3 2 4 3 2 3" xfId="14662"/>
    <cellStyle name="Output 3 2 4 3 3" xfId="14663"/>
    <cellStyle name="计算 4 2 4 4 2 2 2" xfId="14664"/>
    <cellStyle name="Output 3 2 6 2" xfId="14665"/>
    <cellStyle name="常规 56 3" xfId="14666"/>
    <cellStyle name="常规 61 3" xfId="14667"/>
    <cellStyle name="汇总 15 3 3 2 4 4" xfId="14668"/>
    <cellStyle name="Output 3 2 6 2 2" xfId="14669"/>
    <cellStyle name="常规 56 3 2" xfId="14670"/>
    <cellStyle name="常规 61 3 2" xfId="14671"/>
    <cellStyle name="汇总 2 18 3 3 2 2 2" xfId="14672"/>
    <cellStyle name="Output 3 2 6 2 3" xfId="14673"/>
    <cellStyle name="汇总 2 20 10" xfId="14674"/>
    <cellStyle name="Output 3 2 6 3" xfId="14675"/>
    <cellStyle name="常规 56 4" xfId="14676"/>
    <cellStyle name="常规 61 4" xfId="14677"/>
    <cellStyle name="汇总 2 2 4 2 4 2 3" xfId="14678"/>
    <cellStyle name="汇总 2 17 3 2 2 3 3" xfId="14679"/>
    <cellStyle name="标题 1 6 2 2 3" xfId="14680"/>
    <cellStyle name="Output 3 2 6 3 2" xfId="14681"/>
    <cellStyle name="常规 56 4 2" xfId="14682"/>
    <cellStyle name="常规 61 4 2" xfId="14683"/>
    <cellStyle name="Output 3 2 6 4" xfId="14684"/>
    <cellStyle name="常规 56 5" xfId="14685"/>
    <cellStyle name="常规 61 5" xfId="14686"/>
    <cellStyle name="计算 2 3 2 4 3 2 2 2" xfId="14687"/>
    <cellStyle name="标题 1 15 3 2 2" xfId="14688"/>
    <cellStyle name="汇总 2 6 2 3 2 4 2 2" xfId="14689"/>
    <cellStyle name="Output 3 2 7" xfId="14690"/>
    <cellStyle name="汇总 2 2 5 4 2 2 2 2 2" xfId="14691"/>
    <cellStyle name="汇总 4 7 4" xfId="14692"/>
    <cellStyle name="汇总 7 2 2 2 4 2 4" xfId="14693"/>
    <cellStyle name="汇总 2 6 2 3 2 4 2 2 2" xfId="14694"/>
    <cellStyle name="Output 3 2 7 2" xfId="14695"/>
    <cellStyle name="常规 57 3" xfId="14696"/>
    <cellStyle name="常规 62 3" xfId="14697"/>
    <cellStyle name="Output 3 2 7 2 2" xfId="14698"/>
    <cellStyle name="常规 57 3 2" xfId="14699"/>
    <cellStyle name="常规 62 3 2" xfId="14700"/>
    <cellStyle name="汇总 2 6 2 3 2 4 2 3" xfId="14701"/>
    <cellStyle name="Output 3 2 8" xfId="14702"/>
    <cellStyle name="Output 3 2 8 2" xfId="14703"/>
    <cellStyle name="常规 58 3" xfId="14704"/>
    <cellStyle name="常规 63 3" xfId="14705"/>
    <cellStyle name="汇总 18 3 2 2 3 2" xfId="14706"/>
    <cellStyle name="汇总 13 2 2 3 3 2 3 2" xfId="14707"/>
    <cellStyle name="Output 3 3" xfId="14708"/>
    <cellStyle name="差_建行 2 2" xfId="14709"/>
    <cellStyle name="汇总 18 3 2 2 3 2 2" xfId="14710"/>
    <cellStyle name="Output 3 3 2" xfId="14711"/>
    <cellStyle name="汇总 18 3 2 2 3 2 2 2" xfId="14712"/>
    <cellStyle name="Output 3 3 2 2" xfId="14713"/>
    <cellStyle name="常规 97 3" xfId="14714"/>
    <cellStyle name="好 2 13" xfId="14715"/>
    <cellStyle name="Output 3 3 2 2 2" xfId="14716"/>
    <cellStyle name="常规 97 3 2" xfId="14717"/>
    <cellStyle name="好 2 13 2" xfId="14718"/>
    <cellStyle name="Output 3 3 2 2 2 2" xfId="14719"/>
    <cellStyle name="Output 3 3 2 2 2 2 3" xfId="14720"/>
    <cellStyle name="Output 3 3 2 2 3 2 2 2" xfId="14721"/>
    <cellStyle name="汇总 2 6 3 2 2 3" xfId="14722"/>
    <cellStyle name="计算 5 4 2 2 2 3 2" xfId="14723"/>
    <cellStyle name="Output 3 3 2 3 2 2" xfId="14724"/>
    <cellStyle name="汇总 2 6 3 3 2 3" xfId="14725"/>
    <cellStyle name="计算 5 4 2 2 3 3 2" xfId="14726"/>
    <cellStyle name="Output 3 3 2 4 2 2" xfId="14727"/>
    <cellStyle name="差_M03" xfId="14728"/>
    <cellStyle name="计算 9 3 2 4 3" xfId="14729"/>
    <cellStyle name="汇总 16 3 2 2 3 3 2" xfId="14730"/>
    <cellStyle name="计算 11 2 4 6 2" xfId="14731"/>
    <cellStyle name="计算 5 4 2 2 3 4" xfId="14732"/>
    <cellStyle name="Output 3 3 2 4 3" xfId="14733"/>
    <cellStyle name="计算 3 2 3 2 4 2 2 2" xfId="14734"/>
    <cellStyle name="差_Book1_prn文化产业行业代码 2 2" xfId="14735"/>
    <cellStyle name="汇总 2 6 3 3 3 3" xfId="14736"/>
    <cellStyle name="汇总 2 3 2 2 4 2 2 3" xfId="14737"/>
    <cellStyle name="Output 3 3 2 4 3 2" xfId="14738"/>
    <cellStyle name="差_Book1_prn文化产业行业代码 2 2 2" xfId="14739"/>
    <cellStyle name="汇总 7 4 2 4 3" xfId="14740"/>
    <cellStyle name="计算 9 3 2 5 3" xfId="14741"/>
    <cellStyle name="Output 3 3 2 5 2 2" xfId="14742"/>
    <cellStyle name="常规 105" xfId="14743"/>
    <cellStyle name="常规 110" xfId="14744"/>
    <cellStyle name="汇总 7 4 3 3 3" xfId="14745"/>
    <cellStyle name="计算 2 13 3 2 2 2 3" xfId="14746"/>
    <cellStyle name="计算 9 3 3 4 3" xfId="14747"/>
    <cellStyle name="Output 3 3 2 5 3" xfId="14748"/>
    <cellStyle name="差_Book1_prn文化产业行业代码 3 2" xfId="14749"/>
    <cellStyle name="汇总 18 3 2 2 3 2 3" xfId="14750"/>
    <cellStyle name="Output 3 3 3" xfId="14751"/>
    <cellStyle name="Output 3 3 3 2 2" xfId="14752"/>
    <cellStyle name="常规 98 3 2" xfId="14753"/>
    <cellStyle name="常规 18 19 3" xfId="14754"/>
    <cellStyle name="常规 18 24 3" xfId="14755"/>
    <cellStyle name="Output 3 3 3 3" xfId="14756"/>
    <cellStyle name="常规 98 4" xfId="14757"/>
    <cellStyle name="Output 3 3 3 3 2" xfId="14758"/>
    <cellStyle name="常规 18 25 3" xfId="14759"/>
    <cellStyle name="常规 18 30 3" xfId="14760"/>
    <cellStyle name="汇总 3 5 2 2 2 3" xfId="14761"/>
    <cellStyle name="计算 5 4 2 3 2 3" xfId="14762"/>
    <cellStyle name="汇总 2 6 4 2 2 3" xfId="14763"/>
    <cellStyle name="Output 3 3 3 3 2 2" xfId="14764"/>
    <cellStyle name="汇总 2 6 4 2 2 3 2" xfId="14765"/>
    <cellStyle name="Output 3 3 3 3 2 2 2" xfId="14766"/>
    <cellStyle name="Output 3 3 3 3 3" xfId="14767"/>
    <cellStyle name="强调文字颜色 3 19 2" xfId="14768"/>
    <cellStyle name="汇总 2 6 4 2 3 3" xfId="14769"/>
    <cellStyle name="Output 3 3 3 3 3 2" xfId="14770"/>
    <cellStyle name="Output 3 3 3 4" xfId="14771"/>
    <cellStyle name="Output 3 3 4 2 2" xfId="14772"/>
    <cellStyle name="常规 99 3 2" xfId="14773"/>
    <cellStyle name="汇总 6 2 2 2 5" xfId="14774"/>
    <cellStyle name="标题 5 15 4 3" xfId="14775"/>
    <cellStyle name="好_Book1_20110617 服务业企业 财务 6" xfId="14776"/>
    <cellStyle name="Output 3 3 4 2 2 2" xfId="14777"/>
    <cellStyle name="汇总 6 2 2 2 5 2" xfId="14778"/>
    <cellStyle name="差_00 114117120103109113118 市州统计 post 114_6.2错误账号 2" xfId="14779"/>
    <cellStyle name="差_Book1_20101116 prn （四位）文化产业行业代码 3 2 2" xfId="14780"/>
    <cellStyle name="标题 1 4 2 2 2 2" xfId="14781"/>
    <cellStyle name="Output 3 3 4 2 3" xfId="14782"/>
    <cellStyle name="汇总 6 2 2 2 6" xfId="14783"/>
    <cellStyle name="汇总 13 5 5" xfId="14784"/>
    <cellStyle name="常规 2 5 3 2" xfId="14785"/>
    <cellStyle name="Output 3 3 4 3" xfId="14786"/>
    <cellStyle name="常规 99 4" xfId="14787"/>
    <cellStyle name="Output 3 3 5 2" xfId="14788"/>
    <cellStyle name="Output 3 3 5 2 2" xfId="14789"/>
    <cellStyle name="汇总 6 2 3 2 5" xfId="14790"/>
    <cellStyle name="标题 1 4 2 3 2 2" xfId="14791"/>
    <cellStyle name="Output 3 3 5 2 3" xfId="14792"/>
    <cellStyle name="汇总 6 2 3 2 6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汇总 10 2 2 10" xfId="14799"/>
    <cellStyle name="Output 3 3 6 3" xfId="14800"/>
    <cellStyle name="Output 3 3 7 2" xfId="14801"/>
    <cellStyle name="Output 3 3 8" xfId="14802"/>
    <cellStyle name="汇总 18 3 2 2 3 3" xfId="14803"/>
    <cellStyle name="Output 3 4" xfId="14804"/>
    <cellStyle name="常规 109 2" xfId="14805"/>
    <cellStyle name="常规 114 2" xfId="14806"/>
    <cellStyle name="汇总 18 3 2 2 3 3 2" xfId="14807"/>
    <cellStyle name="Output 3 4 2" xfId="14808"/>
    <cellStyle name="常规 109 2 2" xfId="14809"/>
    <cellStyle name="常规 114 2 2" xfId="14810"/>
    <cellStyle name="Output 3 4 2 2" xfId="14811"/>
    <cellStyle name="汇总 15 2 2 7 3" xfId="14812"/>
    <cellStyle name="Output 3 4 2 2 2" xfId="14813"/>
    <cellStyle name="汇总 15 5 2 3" xfId="14814"/>
    <cellStyle name="Output 3 4 2 2 2 2 2" xfId="14815"/>
    <cellStyle name="Output 3 4 2 2 3 2" xfId="14816"/>
    <cellStyle name="Output 4 2 2 2 2" xfId="14817"/>
    <cellStyle name="Output 3 4 2 3" xfId="14818"/>
    <cellStyle name="汇总 15 2 2 8 3" xfId="14819"/>
    <cellStyle name="计算 5 4 3 2 2 3" xfId="14820"/>
    <cellStyle name="Output 4 2 2 2 2 2" xfId="14821"/>
    <cellStyle name="Output 3 4 2 3 2" xfId="14822"/>
    <cellStyle name="汇总 2 9 2 2 2 2 2 2 2 2 2" xfId="14823"/>
    <cellStyle name="标题 51 2" xfId="14824"/>
    <cellStyle name="标题 46 2" xfId="14825"/>
    <cellStyle name="汇总 2 7 3 2 2 3 2" xfId="14826"/>
    <cellStyle name="好_2009年一般性转移支付标准工资_奖励补助测算7.25 (version 1) (version 1)_大堰乡" xfId="14827"/>
    <cellStyle name="Output 3 4 2 3 2 2 2" xfId="14828"/>
    <cellStyle name="Output 4 2 2 2 2 3" xfId="14829"/>
    <cellStyle name="Output 3 4 2 3 3" xfId="14830"/>
    <cellStyle name="汇总 2 9 2 2 2 2 2 2 3 2" xfId="14831"/>
    <cellStyle name="标题 96" xfId="14832"/>
    <cellStyle name="Output 3 4 2 3 3 2" xfId="14833"/>
    <cellStyle name="汇总 10 2 2 3 2 2 2 2 2 2" xfId="14834"/>
    <cellStyle name="Output 4 2 2 2 3" xfId="14835"/>
    <cellStyle name="Output 3 4 2 4" xfId="14836"/>
    <cellStyle name="Output 3 4 3" xfId="14837"/>
    <cellStyle name="Output 3 4 3 2" xfId="14838"/>
    <cellStyle name="标题 8 2 4" xfId="14839"/>
    <cellStyle name="好_Book1_prn文化产业行业代码 6" xfId="14840"/>
    <cellStyle name="汇总 2 20 2 5" xfId="14841"/>
    <cellStyle name="汇总 2 15 2 5" xfId="14842"/>
    <cellStyle name="差_5334_2006年迪庆县级财政报表附表 3 3" xfId="14843"/>
    <cellStyle name="常规 28 19 3 2" xfId="14844"/>
    <cellStyle name="常规 28 24 3 2" xfId="14845"/>
    <cellStyle name="Output 3 4 3 2 2 2" xfId="14846"/>
    <cellStyle name="计算 2 6 2 2 2 7" xfId="14847"/>
    <cellStyle name="Output 4 2 2 3 2" xfId="14848"/>
    <cellStyle name="Output 3 4 3 3" xfId="14849"/>
    <cellStyle name="Output 3 4 4 2 2 2" xfId="14850"/>
    <cellStyle name="汇总 6 3 2 2 5 2" xfId="14851"/>
    <cellStyle name="计算 8 2 2 3 5 2" xfId="14852"/>
    <cellStyle name="解释性文本 4 3" xfId="14853"/>
    <cellStyle name="常规 2 11 17 2" xfId="14854"/>
    <cellStyle name="常规 2 11 22 2" xfId="14855"/>
    <cellStyle name="Output 3 4 4 2 3" xfId="14856"/>
    <cellStyle name="汇总 6 3 2 2 6" xfId="14857"/>
    <cellStyle name="计算 8 2 2 3 6" xfId="14858"/>
    <cellStyle name="常规 2 11 18" xfId="14859"/>
    <cellStyle name="常规 2 11 23" xfId="14860"/>
    <cellStyle name="常规 3 5 3 2" xfId="14861"/>
    <cellStyle name="Output 3 4 4 3 2" xfId="14862"/>
    <cellStyle name="汇总 6 3 2 3 5" xfId="14863"/>
    <cellStyle name="计算 8 2 2 4 5" xfId="14864"/>
    <cellStyle name="Output 3 4 5 3" xfId="14865"/>
    <cellStyle name="计算 2 18 4 3 2 2 2" xfId="14866"/>
    <cellStyle name="Output 3 4 6 2" xfId="14867"/>
    <cellStyle name="好_财政供养人员_大堰乡" xfId="14868"/>
    <cellStyle name="标题 3 14 4 2 2" xfId="14869"/>
    <cellStyle name="Output 3 4 7" xfId="14870"/>
    <cellStyle name="标题 4 2 13" xfId="14871"/>
    <cellStyle name="Output 3 5 2 2" xfId="14872"/>
    <cellStyle name="标题 4 2 13 2" xfId="14873"/>
    <cellStyle name="汇总 15 3 2 7 3" xfId="14874"/>
    <cellStyle name="Output 3 5 2 2 2" xfId="14875"/>
    <cellStyle name="样式 1 13" xfId="14876"/>
    <cellStyle name="标题 6" xfId="14877"/>
    <cellStyle name="Output 3 5 2 2 2 2" xfId="14878"/>
    <cellStyle name="汇总 7 5 7" xfId="14879"/>
    <cellStyle name="样式 1 13 2" xfId="14880"/>
    <cellStyle name="常规 26 18" xfId="14881"/>
    <cellStyle name="常规 26 23" xfId="14882"/>
    <cellStyle name="常规 31 18" xfId="14883"/>
    <cellStyle name="常规 31 23" xfId="14884"/>
    <cellStyle name="常规 4 3 3 2" xfId="14885"/>
    <cellStyle name="Output 3 5 2 2 3" xfId="14886"/>
    <cellStyle name="好_Book1_20110821  final  2010年四川省文化产业计算增加值 521 483  5 2 2" xfId="14887"/>
    <cellStyle name="样式 1 14" xfId="14888"/>
    <cellStyle name="Output 4 2 3 2 2" xfId="14889"/>
    <cellStyle name="Output 3 5 2 3" xfId="14890"/>
    <cellStyle name="汇总 2 9 2 2 2 3 2 2" xfId="14891"/>
    <cellStyle name="标题 4 2 14" xfId="14892"/>
    <cellStyle name="常规 2 19 2" xfId="14893"/>
    <cellStyle name="常规 2 24 2" xfId="14894"/>
    <cellStyle name="Output 4 2 3 2 3" xfId="14895"/>
    <cellStyle name="Output 3 5 2 4" xfId="14896"/>
    <cellStyle name="差_第五部分(才淼、饶永宏）" xfId="14897"/>
    <cellStyle name="汇总 2 9 2 2 2 3 2 3" xfId="14898"/>
    <cellStyle name="标题 4 2 20" xfId="14899"/>
    <cellStyle name="标题 4 2 15" xfId="14900"/>
    <cellStyle name="常规 2 19 3" xfId="14901"/>
    <cellStyle name="常规 2 24 3" xfId="14902"/>
    <cellStyle name="Output 3 5 3" xfId="14903"/>
    <cellStyle name="Output 3 5 3 2" xfId="14904"/>
    <cellStyle name="Output 3 5 3 3" xfId="14905"/>
    <cellStyle name="汇总 2 9 2 2 2 3 3 2" xfId="14906"/>
    <cellStyle name="常规 2 25 2" xfId="14907"/>
    <cellStyle name="常规 2 30 2" xfId="14908"/>
    <cellStyle name="计算 4 3 6 2 2 2" xfId="14909"/>
    <cellStyle name="Output 3 5 3 4" xfId="14910"/>
    <cellStyle name="汇总 2 9 2 2 2 3 3 3" xfId="14911"/>
    <cellStyle name="常规 2 25 3" xfId="14912"/>
    <cellStyle name="常规 2 30 3" xfId="14913"/>
    <cellStyle name="计算 6 5 2 3 2 2" xfId="14914"/>
    <cellStyle name="常规 10 3 2 2" xfId="14915"/>
    <cellStyle name="汇总 2 15 2 2 3 4 2 3" xfId="14916"/>
    <cellStyle name="Output 3 6" xfId="14917"/>
    <cellStyle name="计算 2 5 2 3 2 3 2 3" xfId="14918"/>
    <cellStyle name="常规 109 4" xfId="14919"/>
    <cellStyle name="常规 114 4" xfId="14920"/>
    <cellStyle name="Output 3 6 2 2" xfId="14921"/>
    <cellStyle name="Output 3 6 2 2 2" xfId="14922"/>
    <cellStyle name="Output 4 2 4 2 2" xfId="14923"/>
    <cellStyle name="Output 3 6 2 3" xfId="14924"/>
    <cellStyle name="Output 3 6 3" xfId="14925"/>
    <cellStyle name="Output 3 7" xfId="14926"/>
    <cellStyle name="Output 3 7 2" xfId="14927"/>
    <cellStyle name="Output 3 7 2 2" xfId="14928"/>
    <cellStyle name="标题 2 14 4 3" xfId="14929"/>
    <cellStyle name="Output 3 7 2 2 2" xfId="14930"/>
    <cellStyle name="Output 3 7 3" xfId="14931"/>
    <cellStyle name="Output 3 7 3 2" xfId="14932"/>
    <cellStyle name="汇总 2 3 3 2 2 3 2" xfId="14933"/>
    <cellStyle name="Output 3 7 4" xfId="14934"/>
    <cellStyle name="计算 4 2 3 3 2 3 2" xfId="14935"/>
    <cellStyle name="汇总 2 2 5 2 3 3" xfId="14936"/>
    <cellStyle name="计算 3 2 2 3 2 5 2" xfId="14937"/>
    <cellStyle name="汇总 2 12 2 2 3 2 2 2 3" xfId="14938"/>
    <cellStyle name="差_Book1_1 2 2 2" xfId="14939"/>
    <cellStyle name="汇总 12 3 2 8 2" xfId="14940"/>
    <cellStyle name="Output 3 8" xfId="14941"/>
    <cellStyle name="Output 3 8 2" xfId="14942"/>
    <cellStyle name="差_高中教师人数（教育厅1.6日提供） 3" xfId="14943"/>
    <cellStyle name="Output 3 8 2 2" xfId="14944"/>
    <cellStyle name="差_高中教师人数（教育厅1.6日提供） 3 2" xfId="14945"/>
    <cellStyle name="汇总 2 2 5 2 4 2" xfId="14946"/>
    <cellStyle name="汇总 2 17 4 2 2 3" xfId="14947"/>
    <cellStyle name="标题 2 6 2 2" xfId="14948"/>
    <cellStyle name="汇总 2 12 2 2 3 2 2 3 2" xfId="14949"/>
    <cellStyle name="Output 3 8 3" xfId="14950"/>
    <cellStyle name="差_高中教师人数（教育厅1.6日提供） 4" xfId="14951"/>
    <cellStyle name="计算 2 18 2 2 4 2 2" xfId="14952"/>
    <cellStyle name="汇总 2 2 2 2 2 3 2 2 2 2 2" xfId="14953"/>
    <cellStyle name="Output 4" xfId="14954"/>
    <cellStyle name="汇总 8 2 3 2 2 2 2 2" xfId="14955"/>
    <cellStyle name="Output 4 2" xfId="14956"/>
    <cellStyle name="汇总 8 2 3 2 2 2 2 2 2" xfId="14957"/>
    <cellStyle name="汇总 2 9 2 2 2" xfId="14958"/>
    <cellStyle name="好_2006年全省财力计算表（中央、决算） 6" xfId="14959"/>
    <cellStyle name="汇总 4 3 3 2 5" xfId="14960"/>
    <cellStyle name="计算 6 2 3 3 5" xfId="14961"/>
    <cellStyle name="汇总 3 3 2 2 5 4" xfId="14962"/>
    <cellStyle name="Output 4 2 2" xfId="14963"/>
    <cellStyle name="Output 4 2 2 2" xfId="14964"/>
    <cellStyle name="汇总 2 13" xfId="14965"/>
    <cellStyle name="Output 4 2 2 2 3 2" xfId="14966"/>
    <cellStyle name="Output 4 2 2 2 4" xfId="14967"/>
    <cellStyle name="计算 2 18 3 5 2 2" xfId="14968"/>
    <cellStyle name="Output 4 2 2 3" xfId="14969"/>
    <cellStyle name="汇总 17 2 2 2 2 6 2" xfId="14970"/>
    <cellStyle name="标题 9 2 4" xfId="14971"/>
    <cellStyle name="汇总 2 5 2 2 2 5 2" xfId="14972"/>
    <cellStyle name="差_Book1_20110617 2010年四川省文化产业财务指标分类（计算增加值） 5" xfId="14973"/>
    <cellStyle name="汇总 2 7 4 2 2 3" xfId="14974"/>
    <cellStyle name="汇总 2 21 2 5" xfId="14975"/>
    <cellStyle name="汇总 2 16 2 5" xfId="14976"/>
    <cellStyle name="常规 28 25 3 2" xfId="14977"/>
    <cellStyle name="常规 28 30 3 2" xfId="14978"/>
    <cellStyle name="Output 4 2 2 3 2 2 2" xfId="14979"/>
    <cellStyle name="Output 4 2 2 3 3" xfId="14980"/>
    <cellStyle name="常规 10 2 2 2" xfId="14981"/>
    <cellStyle name="Output 4 2 2 3 3 2" xfId="14982"/>
    <cellStyle name="常规 28 26 3" xfId="14983"/>
    <cellStyle name="常规 28 31 3" xfId="14984"/>
    <cellStyle name="样式 1 4 2" xfId="14985"/>
    <cellStyle name="Output 4 2 2 3 4" xfId="14986"/>
    <cellStyle name="计算 2 18 3 5 3 2" xfId="14987"/>
    <cellStyle name="Output 4 2 2 4" xfId="14988"/>
    <cellStyle name="Output 4 2 3" xfId="14989"/>
    <cellStyle name="Output 4 2 3 3" xfId="14990"/>
    <cellStyle name="汇总 2 9 2 2 2 3 3" xfId="14991"/>
    <cellStyle name="常规 2 25" xfId="14992"/>
    <cellStyle name="常规 2 30" xfId="14993"/>
    <cellStyle name="计算 4 3 6 2 2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汇总 2 6 2 3 2 5 2 2" xfId="15001"/>
    <cellStyle name="汇总 2 16 2 7 2" xfId="15002"/>
    <cellStyle name="Output 4 2 7" xfId="15003"/>
    <cellStyle name="Output 4 3" xfId="15004"/>
    <cellStyle name="汇总 2 9 2 2 3" xfId="15005"/>
    <cellStyle name="汇总 13 3 2 4 3 2 2 2" xfId="15006"/>
    <cellStyle name="差_建行 3 2" xfId="15007"/>
    <cellStyle name="Output 4 3 2" xfId="15008"/>
    <cellStyle name="Output 4 3 2 2" xfId="15009"/>
    <cellStyle name="Output 4 4 2 3" xfId="15010"/>
    <cellStyle name="Output 4 3 2 2 2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汇总 16 3 3 2 2 2 2" xfId="15018"/>
    <cellStyle name="计算 12 2 3 5 2" xfId="15019"/>
    <cellStyle name="Output 4 3 3 4" xfId="15020"/>
    <cellStyle name="Output 4 4 2" xfId="15021"/>
    <cellStyle name="汇总 2 9 2 2 4 2" xfId="15022"/>
    <cellStyle name="常规 115 2 2" xfId="15023"/>
    <cellStyle name="常规 120 2 2" xfId="15024"/>
    <cellStyle name="Output 4 4 2 2" xfId="15025"/>
    <cellStyle name="汇总 16 2 2 7 3" xfId="15026"/>
    <cellStyle name="Output 5 4 2 3" xfId="15027"/>
    <cellStyle name="Output 4 4 2 2 2" xfId="15028"/>
    <cellStyle name="Output 4 4 3" xfId="15029"/>
    <cellStyle name="汇总 2 15 2 2 3 4 3 2" xfId="15030"/>
    <cellStyle name="Output 4 5" xfId="15031"/>
    <cellStyle name="计算 2 5 2 3 2 3 3 2" xfId="15032"/>
    <cellStyle name="汇总 2 9 2 2 5" xfId="15033"/>
    <cellStyle name="常规 115 3" xfId="15034"/>
    <cellStyle name="常规 120 3" xfId="15035"/>
    <cellStyle name="计算 2 3 2 2 2 2 3 2 2 2" xfId="15036"/>
    <cellStyle name="Output 4 5 2" xfId="15037"/>
    <cellStyle name="汇总 2 9 2 2 5 2" xfId="15038"/>
    <cellStyle name="汇总 12 4 2 2 2 2 3" xfId="15039"/>
    <cellStyle name="常规 115 3 2" xfId="15040"/>
    <cellStyle name="常规 120 3 2" xfId="15041"/>
    <cellStyle name="汇总 12 5 2 3 2 2 2" xfId="15042"/>
    <cellStyle name="Output 4 5 3" xfId="15043"/>
    <cellStyle name="汇总 10 2 3 3 2 2 2 2" xfId="15044"/>
    <cellStyle name="Output 4 6" xfId="15045"/>
    <cellStyle name="汇总 2 9 2 2 6" xfId="15046"/>
    <cellStyle name="常规 115 4" xfId="15047"/>
    <cellStyle name="常规 120 4" xfId="15048"/>
    <cellStyle name="好_5334_2006年迪庆县级财政报表附表_大堰乡 2" xfId="15049"/>
    <cellStyle name="Output 4 6 2" xfId="15050"/>
    <cellStyle name="汇总 2 9 2 2 6 2" xfId="15051"/>
    <cellStyle name="好_20110617 2010年四川省文化产业财务指标分类（计算增加值）" xfId="15052"/>
    <cellStyle name="好_5334_2006年迪庆县级财政报表附表_大堰乡 2 2" xfId="15053"/>
    <cellStyle name="Output 4 6 3" xfId="15054"/>
    <cellStyle name="汇总 2 9 2 2 6 3" xfId="15055"/>
    <cellStyle name="汇总 2 2 5 3 2 2" xfId="15056"/>
    <cellStyle name="好_5334_2006年迪庆县级财政报表附表_大堰乡 2 3" xfId="15057"/>
    <cellStyle name="Output 4 7" xfId="15058"/>
    <cellStyle name="汇总 2 9 2 2 7" xfId="15059"/>
    <cellStyle name="好_5334_2006年迪庆县级财政报表附表_大堰乡 3" xfId="15060"/>
    <cellStyle name="Output 4 7 2" xfId="15061"/>
    <cellStyle name="汇总 2 9 2 2 7 2" xfId="15062"/>
    <cellStyle name="好_5334_2006年迪庆县级财政报表附表_大堰乡 3 2" xfId="15063"/>
    <cellStyle name="Output 4 8" xfId="15064"/>
    <cellStyle name="汇总 2 9 2 2 8" xfId="15065"/>
    <cellStyle name="汇总 2 22 4 3 2" xfId="15066"/>
    <cellStyle name="汇总 2 17 4 3 2" xfId="15067"/>
    <cellStyle name="好_5334_2006年迪庆县级财政报表附表_大堰乡 4" xfId="15068"/>
    <cellStyle name="Output 5" xfId="15069"/>
    <cellStyle name="汇总 8 2 3 2 2 2 2 3" xfId="15070"/>
    <cellStyle name="Output 5 2" xfId="15071"/>
    <cellStyle name="超级链接 2 3" xfId="15072"/>
    <cellStyle name="汇总 2 8 2 2 2 2 4" xfId="15073"/>
    <cellStyle name="汇总 10 3 3 3" xfId="15074"/>
    <cellStyle name="超级链接 2 3 2 2" xfId="15075"/>
    <cellStyle name="Output 5 2 2 2" xfId="15076"/>
    <cellStyle name="计算 2 6" xfId="15077"/>
    <cellStyle name="汇总 2 8 2 2 2 2 5" xfId="15078"/>
    <cellStyle name="汇总 10 3 3 4" xfId="15079"/>
    <cellStyle name="Output 5 2 2 3" xfId="15080"/>
    <cellStyle name="计算 2 7" xfId="15081"/>
    <cellStyle name="汇总 10 3 4 4" xfId="15082"/>
    <cellStyle name="Output 5 2 3 3" xfId="15083"/>
    <cellStyle name="计算 3 7" xfId="15084"/>
    <cellStyle name="汇总 10 3 4 5" xfId="15085"/>
    <cellStyle name="计算 12 3 2 5 2" xfId="15086"/>
    <cellStyle name="t_HVAC Equipment (3)_00 114117120103109113118 市州统计 post 114_9-10月 2" xfId="15087"/>
    <cellStyle name="Output 5 2 3 4" xfId="15088"/>
    <cellStyle name="计算 3 8" xfId="15089"/>
    <cellStyle name="Output 5 3" xfId="15090"/>
    <cellStyle name="汇总 4 3 4 4 2 2" xfId="15091"/>
    <cellStyle name="计算 6 2 4 5 2 2" xfId="15092"/>
    <cellStyle name="超级链接 2 4" xfId="15093"/>
    <cellStyle name="汇总 2 8 2 2 3 2 4" xfId="15094"/>
    <cellStyle name="汇总 10 4 3 3" xfId="15095"/>
    <cellStyle name="计算 14 2 2 3 2 2 3 2" xfId="15096"/>
    <cellStyle name="汇总 15 2 2 2 2 3 2" xfId="15097"/>
    <cellStyle name="Output 5 3 2 2" xfId="15098"/>
    <cellStyle name="汇总 12 2 2 4 4 3 2" xfId="15099"/>
    <cellStyle name="计算 2 3 2 2 2 2 5" xfId="15100"/>
    <cellStyle name="差 6 2" xfId="15101"/>
    <cellStyle name="汇总 15 2 2 2 2 3 3" xfId="15102"/>
    <cellStyle name="Output 5 3 2 3" xfId="15103"/>
    <cellStyle name="汇总 10 4 3 4" xfId="15104"/>
    <cellStyle name="汇总 16 2 2 7" xfId="15105"/>
    <cellStyle name="计算 14 2 2 3 2 3 3" xfId="15106"/>
    <cellStyle name="汇总 15 2 2 2 3 3" xfId="15107"/>
    <cellStyle name="Output 5 4 2" xfId="15108"/>
    <cellStyle name="汇总 2 9 2 3 4 2" xfId="15109"/>
    <cellStyle name="常规 116 2 2" xfId="15110"/>
    <cellStyle name="常规 121 2 2" xfId="15111"/>
    <cellStyle name="汇总 2 8 2 2 4 2 4" xfId="15112"/>
    <cellStyle name="汇总 16 2 2 7 2" xfId="15113"/>
    <cellStyle name="好_云南农村义务教育统计表 4" xfId="15114"/>
    <cellStyle name="计算 14 2 2 3 2 3 3 2" xfId="15115"/>
    <cellStyle name="汇总 15 2 2 2 3 3 2" xfId="15116"/>
    <cellStyle name="Output 5 4 2 2" xfId="15117"/>
    <cellStyle name="汇总 17 2 2 7 3" xfId="15118"/>
    <cellStyle name="汇总 16 2 2 7 2 2" xfId="15119"/>
    <cellStyle name="Output 5 4 2 2 2" xfId="15120"/>
    <cellStyle name="Output 5 5" xfId="15121"/>
    <cellStyle name="汇总 2 9 2 3 5" xfId="15122"/>
    <cellStyle name="常规 116 3" xfId="15123"/>
    <cellStyle name="常规 121 3" xfId="15124"/>
    <cellStyle name="好_第五部分(才淼、饶永宏） 3 2 2 2" xfId="15125"/>
    <cellStyle name="Output 5 6" xfId="15126"/>
    <cellStyle name="汇总 2 9 2 3 6" xfId="15127"/>
    <cellStyle name="常规 116 4" xfId="15128"/>
    <cellStyle name="常规 121 4" xfId="15129"/>
    <cellStyle name="标题 2 9 2 3 3" xfId="15130"/>
    <cellStyle name="汇总 16 2 4 7" xfId="15131"/>
    <cellStyle name="Output 5 6 2" xfId="15132"/>
    <cellStyle name="Output 5 7" xfId="15133"/>
    <cellStyle name="汇总 2 14 2 3 2 3 2" xfId="15134"/>
    <cellStyle name="标题 11 2 2 2 2" xfId="15135"/>
    <cellStyle name="汇总 2 8 2 3 2 2 4" xfId="15136"/>
    <cellStyle name="汇总 11 3 3 3" xfId="15137"/>
    <cellStyle name="超级链接 3 3 2 2" xfId="15138"/>
    <cellStyle name="Output 6 2 2 2" xfId="15139"/>
    <cellStyle name="汇总 2 9 2 4 2 2 2" xfId="15140"/>
    <cellStyle name="汇总 2 7 2 2 2 2 6" xfId="15141"/>
    <cellStyle name="好_Book1_20110916 06 服务业 事业单位 2510 增加值 2298+212 2 4" xfId="15142"/>
    <cellStyle name="汇总 9 3 2 3 2 4" xfId="15143"/>
    <cellStyle name="标题 11 2 3" xfId="15144"/>
    <cellStyle name="Output 6 3" xfId="15145"/>
    <cellStyle name="汇总 4 3 4 4 3 2" xfId="15146"/>
    <cellStyle name="超级链接 3 4" xfId="15147"/>
    <cellStyle name="好_Book1_20110618 00 51 旅游景区 文化服务 事业 分行业财务 2 3 2" xfId="15148"/>
    <cellStyle name="汇总 6 3 3 2 2 3 3" xfId="15149"/>
    <cellStyle name="计算 2 10 2 3 4" xfId="15150"/>
    <cellStyle name="计算 2 3 3 6 2" xfId="15151"/>
    <cellStyle name="汇总 2 14 2 4 2 3" xfId="15152"/>
    <cellStyle name="标题 11 3 2 2" xfId="15153"/>
    <cellStyle name="好_Book1_银行账户情况表_2010年12月 5 2" xfId="15154"/>
    <cellStyle name="汇总 2 8 3 6 3" xfId="15155"/>
    <cellStyle name="Output 7 2 2" xfId="15156"/>
    <cellStyle name="超级链接 4 3 2" xfId="15157"/>
    <cellStyle name="汇总 2 9 2 5 2 2 2" xfId="15158"/>
    <cellStyle name="汇总 2 10 2 3 2 2 2 2 2 2" xfId="15159"/>
    <cellStyle name="差_2、土地面积、人口、粮食产量基本情况" xfId="15160"/>
    <cellStyle name="汇总 2 8 2 4 2 2 4" xfId="15161"/>
    <cellStyle name="汇总 2 11 2 3 2 4 2 3" xfId="15162"/>
    <cellStyle name="汇总 12 3 3 3" xfId="15163"/>
    <cellStyle name="超级链接 4 3 2 2" xfId="15164"/>
    <cellStyle name="Output 7 2 2 2" xfId="15165"/>
    <cellStyle name="汇总 2 9 2 5 2 3" xfId="15166"/>
    <cellStyle name="汇总 2 10 2 3 2 2 2 2 3" xfId="15167"/>
    <cellStyle name="差_Sheet2_1.25错误" xfId="15168"/>
    <cellStyle name="Output 7 2 3" xfId="15169"/>
    <cellStyle name="超级链接 4 3 3" xfId="15170"/>
    <cellStyle name="差_2、土地面积、人口、粮食产量基本情况_大堰乡 2" xfId="15171"/>
    <cellStyle name="超级链接 4 4" xfId="15172"/>
    <cellStyle name="Output 7 3" xfId="15173"/>
    <cellStyle name="好_Book1_20110618 00 51 旅游景区 文化服务 事业 分行业财务 2 4" xfId="15174"/>
    <cellStyle name="汇总 5 2 2 2 2 3 3 2" xfId="15175"/>
    <cellStyle name="计算 17 3 2 2 2 2" xfId="15176"/>
    <cellStyle name="计算 2 3 3 7" xfId="15177"/>
    <cellStyle name="标题 11 3 3" xfId="15178"/>
    <cellStyle name="好_Book1_银行账户情况表_2010年12月 6" xfId="15179"/>
    <cellStyle name="汇总 15 2 2 4 2 3" xfId="15180"/>
    <cellStyle name="Output 7 3 2" xfId="15181"/>
    <cellStyle name="汇总 9 4 2 2 2 4" xfId="15182"/>
    <cellStyle name="汇总 2 14 3 3 2 2" xfId="15183"/>
    <cellStyle name="好_Book1_20110618 00 51 旅游景区 文化服务 事业 分行业财务 3 3" xfId="15184"/>
    <cellStyle name="计算 2 3 4 6" xfId="15185"/>
    <cellStyle name="标题 11 4 2" xfId="15186"/>
    <cellStyle name="好_Book1_文化及相关产业行业及主管部门代码 2 3" xfId="15187"/>
    <cellStyle name="差_地方配套按人均增幅控制8.30一般预算平均增幅、人均可用财力平均增幅两次控制、社会治安系数调整、案件数调整xl" xfId="15188"/>
    <cellStyle name="Output 8 2" xfId="15189"/>
    <cellStyle name="超级链接 5 3" xfId="15190"/>
    <cellStyle name="汇总 2 4 2 3 2 2 3 2 2" xfId="15191"/>
    <cellStyle name="汇总 7 2 2 7 2 2" xfId="15192"/>
    <cellStyle name="汇总 2 14 3 3 2 3" xfId="15193"/>
    <cellStyle name="标题 12 2 2 2" xfId="15194"/>
    <cellStyle name="好_Book1_20110618 00 51 旅游景区 文化服务 事业 分行业财务 3 4" xfId="15195"/>
    <cellStyle name="计算 17 3 2 2 3 2" xfId="15196"/>
    <cellStyle name="计算 2 3 4 7" xfId="15197"/>
    <cellStyle name="汇总 2 3 2 2 2 2 5 2 2" xfId="15198"/>
    <cellStyle name="标题 11 4 3" xfId="15199"/>
    <cellStyle name="好_Book1_文化及相关产业行业及主管部门代码 2 4" xfId="15200"/>
    <cellStyle name="汇总 5 3 2 3 2 3 2 2" xfId="15201"/>
    <cellStyle name="Output 8 3" xfId="15202"/>
    <cellStyle name="超级链接 5 4" xfId="15203"/>
    <cellStyle name="标题 11 5" xfId="15204"/>
    <cellStyle name="汇总 2 9 2 7" xfId="15205"/>
    <cellStyle name="汇总 2 10 2 3 2 2 4" xfId="15206"/>
    <cellStyle name="汇总 15 2 3 3 2" xfId="15207"/>
    <cellStyle name="汇总 14 2 2 3 3 3 2 2 2" xfId="15208"/>
    <cellStyle name="常规 28 15 2" xfId="15209"/>
    <cellStyle name="常规 28 20 2" xfId="15210"/>
    <cellStyle name="汇总 2 11 2 4 2 2 2" xfId="15211"/>
    <cellStyle name="Output 9" xfId="15212"/>
    <cellStyle name="好_2009年一般性转移支付标准工资_不用软件计算9.1不考虑经费管理评价xl" xfId="15213"/>
    <cellStyle name="Percent [2]" xfId="15214"/>
    <cellStyle name="计算 14 2 2 2" xfId="15215"/>
    <cellStyle name="计算 2 9 2 2 2 2 2 2" xfId="15216"/>
    <cellStyle name="计算 2 9 2 4 2 4" xfId="15217"/>
    <cellStyle name="计算 7 4 2 2 3 2 3" xfId="15218"/>
    <cellStyle name="Percent [2] 2" xfId="15219"/>
    <cellStyle name="计算 14 2 2 2 2" xfId="15220"/>
    <cellStyle name="计算 2 9 2 2 2 2 2 2 2" xfId="15221"/>
    <cellStyle name="Percent [2]P" xfId="15222"/>
    <cellStyle name="计算 2 17 2 3 3 3 2" xfId="15223"/>
    <cellStyle name="差_文体广播部门 2 2" xfId="15224"/>
    <cellStyle name="PSChar" xfId="15225"/>
    <cellStyle name="差_M03 5 3" xfId="15226"/>
    <cellStyle name="常规 3 8 2" xfId="15227"/>
    <cellStyle name="差_~5676413 4" xfId="15228"/>
    <cellStyle name="PSChar 2" xfId="15229"/>
    <cellStyle name="常规 3 8 2 2" xfId="15230"/>
    <cellStyle name="汇总 2 5 3 3 3 4" xfId="15231"/>
    <cellStyle name="常规 5 13 3 2" xfId="15232"/>
    <cellStyle name="PSInt" xfId="15233"/>
    <cellStyle name="PSInt 2" xfId="15234"/>
    <cellStyle name="row_def_array" xfId="15235"/>
    <cellStyle name="标题 134" xfId="15236"/>
    <cellStyle name="标题 129" xfId="15237"/>
    <cellStyle name="好_Book1_20110916 06 服务业 事业单位 2510 增加值 2298+212 3 2 3" xfId="15238"/>
    <cellStyle name="汇总 6 2 3 2 2 2" xfId="15239"/>
    <cellStyle name="RowLevel_0" xfId="15240"/>
    <cellStyle name="汇总 2 3 2 4 2 2 2 2" xfId="15241"/>
    <cellStyle name="汇总 4 2 2 3 6 2" xfId="15242"/>
    <cellStyle name="S1-0" xfId="15243"/>
    <cellStyle name="汇总 4 2 3 2 2 2 4" xfId="15244"/>
    <cellStyle name="好_00省级(定稿)_大堰乡 4" xfId="15245"/>
    <cellStyle name="汇总 4 3 3 3 2 2 2" xfId="15246"/>
    <cellStyle name="计算 13 2 2 2 7" xfId="15247"/>
    <cellStyle name="计算 6 2 3 4 2 2 2" xfId="15248"/>
    <cellStyle name="汇总 2 3 2 4 2 2 2 2 2" xfId="15249"/>
    <cellStyle name="常规 285" xfId="15250"/>
    <cellStyle name="常规 290" xfId="15251"/>
    <cellStyle name="常规 335" xfId="15252"/>
    <cellStyle name="常规 340" xfId="15253"/>
    <cellStyle name="汇总 4 2 2 3 6 2 2" xfId="15254"/>
    <cellStyle name="S1-0 2" xfId="15255"/>
    <cellStyle name="S1-0 2 2" xfId="15256"/>
    <cellStyle name="S1-0 2 3" xfId="15257"/>
    <cellStyle name="标题 2 2 12 2" xfId="15258"/>
    <cellStyle name="标题 1 14 3 2 2" xfId="15259"/>
    <cellStyle name="S1-0 3" xfId="15260"/>
    <cellStyle name="常规 286" xfId="15261"/>
    <cellStyle name="常规 291" xfId="15262"/>
    <cellStyle name="常规 336" xfId="15263"/>
    <cellStyle name="常规 341" xfId="15264"/>
    <cellStyle name="S1-0 3 2" xfId="15265"/>
    <cellStyle name="汇总 2 2 4 2 2 3 2 2 2 2 2" xfId="15266"/>
    <cellStyle name="S1-0 3 3" xfId="15267"/>
    <cellStyle name="标题 10 2 3 2 2" xfId="15268"/>
    <cellStyle name="汇总 2 7 2 7 3 2" xfId="15269"/>
    <cellStyle name="常规 287" xfId="15270"/>
    <cellStyle name="常规 292" xfId="15271"/>
    <cellStyle name="常规 337" xfId="15272"/>
    <cellStyle name="常规 342" xfId="15273"/>
    <cellStyle name="常规 7 2" xfId="15274"/>
    <cellStyle name="S1-0 4" xfId="15275"/>
    <cellStyle name="计算 14 2 2 2 3 2 3 2" xfId="15276"/>
    <cellStyle name="好 15 2" xfId="15277"/>
    <cellStyle name="汇总 9 2 2 4 2 4" xfId="15278"/>
    <cellStyle name="汇总 2 3 2 4 2 2 2 3" xfId="15279"/>
    <cellStyle name="汇总 4 2 2 3 6 3" xfId="15280"/>
    <cellStyle name="S1-1" xfId="15281"/>
    <cellStyle name="S1-1 2" xfId="15282"/>
    <cellStyle name="好_2006年在职人员情况 4" xfId="15283"/>
    <cellStyle name="常规 385" xfId="15284"/>
    <cellStyle name="常规 390" xfId="15285"/>
    <cellStyle name="S1-2" xfId="15286"/>
    <cellStyle name="S1-2 2" xfId="15287"/>
    <cellStyle name="汇总 13 2 2 2 2 2 5 3" xfId="15288"/>
    <cellStyle name="S1-3 2 2" xfId="15289"/>
    <cellStyle name="汇总 13 3 8 3" xfId="15290"/>
    <cellStyle name="S1-3 2 2 2 2" xfId="15291"/>
    <cellStyle name="好_Book1_00 5100 20110511 分类 法人单位认定 3 2 3" xfId="15292"/>
    <cellStyle name="差_Book1_4位行业代码 2 2" xfId="15293"/>
    <cellStyle name="S1-3 2 2 3" xfId="15294"/>
    <cellStyle name="差_Book2_大堰乡 2" xfId="15295"/>
    <cellStyle name="S1-3 2 3 2" xfId="15296"/>
    <cellStyle name="S1-3 2 3 3" xfId="15297"/>
    <cellStyle name="差_Book1_4位行业代码 3 2" xfId="15298"/>
    <cellStyle name="S1-3 2 4" xfId="15299"/>
    <cellStyle name="汇总 14 3 8 3" xfId="15300"/>
    <cellStyle name="S1-3 3 2 2 2" xfId="15301"/>
    <cellStyle name="汇总 2 13 2 3 2 5" xfId="15302"/>
    <cellStyle name="差_03昭通_大堰乡 2 2 2" xfId="15303"/>
    <cellStyle name="汇总 2 8 2 4 2 4" xfId="15304"/>
    <cellStyle name="S1-3 5 3" xfId="15305"/>
    <cellStyle name="计算 2 14 5 2 2 2 2" xfId="15306"/>
    <cellStyle name="汇总 2 17 2 3 2 4 3 2" xfId="15307"/>
    <cellStyle name="S1-4 2" xfId="15308"/>
    <cellStyle name="S1-5" xfId="15309"/>
    <cellStyle name="S1-5 2" xfId="15310"/>
    <cellStyle name="S1-6" xfId="15311"/>
    <cellStyle name="计算 10 3 2 3 4 2" xfId="15312"/>
    <cellStyle name="好 2" xfId="15313"/>
    <cellStyle name="S1-6 2" xfId="15314"/>
    <cellStyle name="计算 10 3 2 3 4 2 2" xfId="15315"/>
    <cellStyle name="好 2 2" xfId="15316"/>
    <cellStyle name="Standard_AREAS" xfId="15317"/>
    <cellStyle name="t" xfId="15318"/>
    <cellStyle name="差_Book1_3 3 2 2 2" xfId="15319"/>
    <cellStyle name="t_00 114117120103109113118 市州统计 post 114" xfId="15320"/>
    <cellStyle name="计算 2 2 4 2 2 2 3 3 2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标题 3 15 2 2 2 2" xfId="15327"/>
    <cellStyle name="t_00 114117120103109113118 市州统计 post 114_20110821  final  2010年四川省文化产业计算增加值 521 482 " xfId="15328"/>
    <cellStyle name="计算 2 6 3 2 7" xfId="15329"/>
    <cellStyle name="汇总 2 8 4 2 4" xfId="15330"/>
    <cellStyle name="t_00 114117120103109113118 市州统计 post 114_20110821  final  2010年四川省文化产业计算增加值 521 482  2" xfId="15331"/>
    <cellStyle name="汇总 14 3 2 2 2 3 2" xfId="15332"/>
    <cellStyle name="汇总 11 3 2 2 3 2 3 2" xfId="15333"/>
    <cellStyle name="t_00 114117120103109113118 市州统计 post 114_510000 四川省文化服务业财务综合统计年报(内容重报吴修改7.8）20110623" xfId="15334"/>
    <cellStyle name="计算 13 2 3 2 2" xfId="15335"/>
    <cellStyle name="汇总 2 12 2 2 4 3 2 3" xfId="15336"/>
    <cellStyle name="t_00 114117120103109113118 市州统计 post 114_510000 四川省文化服务业财务综合统计年报(内容重报吴修改7.8）20110623 2" xfId="15337"/>
    <cellStyle name="计算 13 2 3 2 2 2" xfId="15338"/>
    <cellStyle name="计算 2 2 2 3 3 2 2 3" xfId="15339"/>
    <cellStyle name="汇总 17 4 5 2 2" xfId="15340"/>
    <cellStyle name="汇总 12 2 2 2 2 2 2 2 4" xfId="15341"/>
    <cellStyle name="t_00 114117120103109113118 市州统计 post 114_8-9" xfId="15342"/>
    <cellStyle name="t_00 114117120103109113118 市州统计 post 114_8-9 2" xfId="15343"/>
    <cellStyle name="差_0502通海县 3" xfId="15344"/>
    <cellStyle name="汇总 2 10 2 4 6 2" xfId="15345"/>
    <cellStyle name="t_00 114117120103109113118 市州统计 post 114_Sheet1" xfId="15346"/>
    <cellStyle name="汇总 10 2 2 4 2" xfId="15347"/>
    <cellStyle name="汇总 8 2 3 3 3 4" xfId="15348"/>
    <cellStyle name="t_00 114117120103109113118 市州统计 post 114_Sheet1_6.2错误账号" xfId="15349"/>
    <cellStyle name="汇总 2 12 2 2 2 2 2 2 2" xfId="15350"/>
    <cellStyle name="汇总 7 2 3 3" xfId="15351"/>
    <cellStyle name="t_00 114117120103109113118 市州统计 post 114_大堰乡" xfId="15352"/>
    <cellStyle name="汇总 2 12 2 2 2 2 2 2 2 2" xfId="15353"/>
    <cellStyle name="汇总 7 2 3 3 2" xfId="15354"/>
    <cellStyle name="t_00 114117120103109113118 市州统计 post 114_大堰乡 2" xfId="15355"/>
    <cellStyle name="汇总 2 19 3 2 7" xfId="15356"/>
    <cellStyle name="汇总 12 2 3 3 2 3" xfId="15357"/>
    <cellStyle name="差_2006年基础数据 3 2" xfId="15358"/>
    <cellStyle name="计算 8 3 3 2 2 4" xfId="15359"/>
    <cellStyle name="t_HVAC Equipment (3)_00 114117120103109113118 市州统计 post 114_20110622 51 chk 文化服务业财务综合统计年报表式 2" xfId="15360"/>
    <cellStyle name="标题 15 3 2" xfId="15361"/>
    <cellStyle name="t_HVAC Equipment (3)_00 114117120103109113118 市州统计 post 114_20110717 F371 2010  hy 01 adj 10  final  end 02" xfId="15362"/>
    <cellStyle name="计算 2 11 5 2 3" xfId="15363"/>
    <cellStyle name="好_Book1_20110914 05 服务业企业 121963 增加值 F371 fwy 2010 财务 行业分类 prn 2 3 2 2" xfId="15364"/>
    <cellStyle name="计算 2 14 2 2 2 2 3 2 2" xfId="15365"/>
    <cellStyle name="计算 2 7 3 6" xfId="15366"/>
    <cellStyle name="标题 15 3 2 2" xfId="15367"/>
    <cellStyle name="t_HVAC Equipment (3)_00 114117120103109113118 市州统计 post 114_20110717 F371 2010  hy 01 adj 10  final  end 02 2" xfId="15368"/>
    <cellStyle name="计算 2 11 5 2 3 2" xfId="15369"/>
    <cellStyle name="汇总 3 2 2 2 2 2 2 3" xfId="15370"/>
    <cellStyle name="常规 5 16" xfId="15371"/>
    <cellStyle name="常规 5 21" xfId="15372"/>
    <cellStyle name="计算 2 14 2 2 2 2 3 2 2 2" xfId="15373"/>
    <cellStyle name="计算 2 14 2 3 4" xfId="15374"/>
    <cellStyle name="计算 2 7 3 6 2" xfId="15375"/>
    <cellStyle name="标题 1 9 3" xfId="15376"/>
    <cellStyle name="汇总 2 10 2 4 5 2" xfId="15377"/>
    <cellStyle name="t_HVAC Equipment (3)_00 114117120103109113118 市州统计 post 114_20110821  final  2010年四川省文化产业计算增加值 521 483 " xfId="15378"/>
    <cellStyle name="计算 13 3 4 2 3 2" xfId="15379"/>
    <cellStyle name="t_HVAC Equipment (3)_00 114117120103109113118 市州统计 post 114_9-10月" xfId="15380"/>
    <cellStyle name="差_2006年基础数据 2 3 2 2" xfId="15381"/>
    <cellStyle name="差 2 2 2 2" xfId="15382"/>
    <cellStyle name="t_HVAC Equipment (3)_00 114117120103109113118 市州统计 post 114_Sheet1_6.2错误账号" xfId="15383"/>
    <cellStyle name="t_HVAC Equipment (3)_00 114117120103109113118 市州统计 post 114_Sheet1_6.2错误账号 2" xfId="15384"/>
    <cellStyle name="计算 2 2 4 3 4 2 3" xfId="15385"/>
    <cellStyle name="常规 2 5 27" xfId="15386"/>
    <cellStyle name="常规 2 5 32" xfId="15387"/>
    <cellStyle name="汇总 2 2 2 2 2 6 2 2" xfId="15388"/>
    <cellStyle name="t_HVAC Equipment (3)_00 114117120103109113118 市州统计 post 114_大堰乡" xfId="15389"/>
    <cellStyle name="汇总 4 2 4 2 2 2 2 2" xfId="15390"/>
    <cellStyle name="汇总 8 2 6 2 2" xfId="15391"/>
    <cellStyle name="标题 2 13 3" xfId="15392"/>
    <cellStyle name="汇总 2 8 3 2 2 2 3" xfId="15393"/>
    <cellStyle name="t_HVAC Equipment (3)_00 114117120103109113118 市州统计 post 114_大堰乡 2" xfId="15394"/>
    <cellStyle name="汇总 8 2 6 2 2 2" xfId="15395"/>
    <cellStyle name="汇总 2 2 2 2 2 6 2 2 2" xfId="15396"/>
    <cellStyle name="汇总 2 18 2 5 3 4" xfId="15397"/>
    <cellStyle name="汇总 17 2 2 2 2 2 2 2 3" xfId="15398"/>
    <cellStyle name="Title 2 3" xfId="15399"/>
    <cellStyle name="计算 2 8 2 6 2 3" xfId="15400"/>
    <cellStyle name="差_2006年在职人员情况 4" xfId="15401"/>
    <cellStyle name="常规 27 27 3" xfId="15402"/>
    <cellStyle name="常规 27 32 3" xfId="15403"/>
    <cellStyle name="常规 38 2" xfId="15404"/>
    <cellStyle name="常规 43 2" xfId="15405"/>
    <cellStyle name="Title 2 3 2" xfId="15406"/>
    <cellStyle name="标题 1 10 3 3" xfId="15407"/>
    <cellStyle name="常规 27 27 3 2" xfId="15408"/>
    <cellStyle name="常规 27 32 3 2" xfId="15409"/>
    <cellStyle name="常规 38 2 2" xfId="15410"/>
    <cellStyle name="常规 43 2 2" xfId="15411"/>
    <cellStyle name="Title 2 3 2 2" xfId="15412"/>
    <cellStyle name="常规 125 3" xfId="15413"/>
    <cellStyle name="常规 130 3" xfId="15414"/>
    <cellStyle name="Title 2 3 3" xfId="15415"/>
    <cellStyle name="Title 2 4" xfId="15416"/>
    <cellStyle name="汇总 2 11 2 2 8 2" xfId="15417"/>
    <cellStyle name="汇总 17 2 2 3 2 3 2 2 2" xfId="15418"/>
    <cellStyle name="汇总 2 10 2 2 2 3 2 2 2" xfId="15419"/>
    <cellStyle name="差_Book1_20110821  final  2010年四川省文化产业计算增加值 521 482  5 2 2" xfId="15420"/>
    <cellStyle name="汇总 2 2 4 2 10" xfId="15421"/>
    <cellStyle name="Title 3 4" xfId="15422"/>
    <cellStyle name="Title 4 3" xfId="15423"/>
    <cellStyle name="Title 5 2" xfId="15424"/>
    <cellStyle name="Title 5 2 2" xfId="15425"/>
    <cellStyle name="常规 24 10" xfId="15426"/>
    <cellStyle name="Title 5 3" xfId="15427"/>
    <cellStyle name="标题 1 16 3 2" xfId="15428"/>
    <cellStyle name="Total" xfId="15429"/>
    <cellStyle name="标题 1 16 3 2 2" xfId="15430"/>
    <cellStyle name="Total 2" xfId="15431"/>
    <cellStyle name="汇总 9 2 4 4 2 3" xfId="15432"/>
    <cellStyle name="Tusental (0)_pldt" xfId="15433"/>
    <cellStyle name="汇总 2 12 2 2 3 2" xfId="15434"/>
    <cellStyle name="好_地方配套按人均增幅控制8.31（调整结案率后）xl 3" xfId="15435"/>
    <cellStyle name="汇总 17 4 2 3 3 2" xfId="15436"/>
    <cellStyle name="计算 7 3 4 2 4" xfId="15437"/>
    <cellStyle name="Valuta (0)_pldt" xfId="15438"/>
    <cellStyle name="汇总 4 2 3 3 2 2 3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汇总 2 2 3 3 2 2 3 2 3" xfId="15444"/>
    <cellStyle name="Warning Text 3 2" xfId="15445"/>
    <cellStyle name="Warning Text 4" xfId="15446"/>
    <cellStyle name="汇总 6 2 2 2 2 5 2" xfId="15447"/>
    <cellStyle name="汇总 14 2 3 3 2 2 3" xfId="15448"/>
    <cellStyle name="百分比 2 2 2" xfId="15449"/>
    <cellStyle name="汇总 3 2 2 2 2 2 2 2 2 2 2" xfId="15450"/>
    <cellStyle name="计算 2 14 2 3 3 2 2 2" xfId="15451"/>
    <cellStyle name="标题 1 9 2 2 2 2" xfId="15452"/>
    <cellStyle name="百分比 2 3" xfId="15453"/>
    <cellStyle name="汇总 2 16 3 2 7" xfId="15454"/>
    <cellStyle name="百分比 2 3 2" xfId="15455"/>
    <cellStyle name="百分比 2 4" xfId="15456"/>
    <cellStyle name="百分比 3 2" xfId="15457"/>
    <cellStyle name="汇总 14 2 3 3 3 2 3" xfId="15458"/>
    <cellStyle name="百分比 3 2 2" xfId="15459"/>
    <cellStyle name="好_03昭通_大堰乡 3 3" xfId="15460"/>
    <cellStyle name="汇总 18 3 2 4 3" xfId="15461"/>
    <cellStyle name="好_0502通海县_大堰乡 2 3" xfId="15462"/>
    <cellStyle name="百分比 3 3" xfId="15463"/>
    <cellStyle name="汇总 9 3 2 6 2 2" xfId="15464"/>
    <cellStyle name="百分比 4" xfId="15465"/>
    <cellStyle name="百分比 4 2" xfId="15466"/>
    <cellStyle name="汇总 2 5 4 5 2" xfId="15467"/>
    <cellStyle name="捠壿_PRODUCT DETAIL Q1" xfId="15468"/>
    <cellStyle name="计算 17 2 6" xfId="15469"/>
    <cellStyle name="汇总 2 18 2 2 2 3 3 4" xfId="15470"/>
    <cellStyle name="计算 2 5 3 2 5" xfId="15471"/>
    <cellStyle name="编号" xfId="15472"/>
    <cellStyle name="汇总 14 2 3 2 2 2 2 3" xfId="15473"/>
    <cellStyle name="计算 2 5 3 2 5 2" xfId="15474"/>
    <cellStyle name="编号 2" xfId="15475"/>
    <cellStyle name="标题 1 10 2 2 2" xfId="15476"/>
    <cellStyle name="计算 10 5 4 2 3" xfId="15477"/>
    <cellStyle name="标题 1 10 2 2 2 2" xfId="15478"/>
    <cellStyle name="差_2006年在职人员情况 3 2" xfId="15479"/>
    <cellStyle name="标题 1 10 2 3" xfId="15480"/>
    <cellStyle name="常规 27 27 2 2" xfId="15481"/>
    <cellStyle name="常规 27 32 2 2" xfId="15482"/>
    <cellStyle name="标题 1 10 3 2 2" xfId="15483"/>
    <cellStyle name="标题 4 2 7" xfId="15484"/>
    <cellStyle name="标题 1 10 4 3" xfId="15485"/>
    <cellStyle name="常规 38 3 2" xfId="15486"/>
    <cellStyle name="标题 2 5 2 2 2 2" xfId="15487"/>
    <cellStyle name="汇总 12 2 3 6 2" xfId="15488"/>
    <cellStyle name="标题 1 11" xfId="15489"/>
    <cellStyle name="常规 25 3 2 2" xfId="15490"/>
    <cellStyle name="汇总 12 2 3 6 2 2" xfId="15491"/>
    <cellStyle name="计算 2 13 2 2 2 3 2 3" xfId="15492"/>
    <cellStyle name="标题 1 11 2" xfId="15493"/>
    <cellStyle name="标题 1 11 2 2" xfId="15494"/>
    <cellStyle name="计算 2 11 2 2 3 3" xfId="15495"/>
    <cellStyle name="标题 1 11 2 2 2" xfId="15496"/>
    <cellStyle name="计算 2 11 2 2 3 3 2" xfId="15497"/>
    <cellStyle name="标题 1 11 2 2 2 2" xfId="15498"/>
    <cellStyle name="计算 2 11 2 2 3 3 2 2" xfId="15499"/>
    <cellStyle name="汇总 11 5" xfId="15500"/>
    <cellStyle name="标题 1 12 4 2" xfId="15501"/>
    <cellStyle name="计算 2 11 2 3 5 3" xfId="15502"/>
    <cellStyle name="标题 1 11 2 2 3" xfId="15503"/>
    <cellStyle name="计算 2 11 2 2 3 3 3" xfId="15504"/>
    <cellStyle name="标题 1 11 3" xfId="15505"/>
    <cellStyle name="标题 1 11 3 2" xfId="15506"/>
    <cellStyle name="计算 2 11 2 2 4 3" xfId="15507"/>
    <cellStyle name="计算 2 4 3 5 2 3" xfId="15508"/>
    <cellStyle name="标题 1 11 3 2 2" xfId="15509"/>
    <cellStyle name="计算 2 11 2 2 4 3 2" xfId="15510"/>
    <cellStyle name="标题 1 11 4" xfId="15511"/>
    <cellStyle name="标题 1 11 4 2" xfId="15512"/>
    <cellStyle name="差_城建部门 3" xfId="15513"/>
    <cellStyle name="计算 2 11 2 2 5 3" xfId="15514"/>
    <cellStyle name="标题 1 11 4 2 2" xfId="15515"/>
    <cellStyle name="计算 2 11 2 2 5 3 2" xfId="15516"/>
    <cellStyle name="汇总 12 2 3 6 3" xfId="15517"/>
    <cellStyle name="标题 1 12" xfId="15518"/>
    <cellStyle name="标题 1 12 2" xfId="15519"/>
    <cellStyle name="标题 1 12 2 2" xfId="15520"/>
    <cellStyle name="计算 2 11 2 3 3 3" xfId="15521"/>
    <cellStyle name="汇总 12 2 2 4 4 2" xfId="15522"/>
    <cellStyle name="计算 8 3 2 3 4 3" xfId="15523"/>
    <cellStyle name="差 5" xfId="15524"/>
    <cellStyle name="标题 1 12 2 2 2 2" xfId="15525"/>
    <cellStyle name="标题 1 12 2 2 3" xfId="15526"/>
    <cellStyle name="标题 1 12 3" xfId="15527"/>
    <cellStyle name="汇总 10 5" xfId="15528"/>
    <cellStyle name="好_县级公安机关公用经费标准奖励测算方案（定稿）_大堰乡" xfId="15529"/>
    <cellStyle name="标题 1 12 3 2" xfId="15530"/>
    <cellStyle name="计算 2 11 2 3 4 3" xfId="15531"/>
    <cellStyle name="汇总 10 5 2" xfId="15532"/>
    <cellStyle name="好_县级公安机关公用经费标准奖励测算方案（定稿）_大堰乡 2" xfId="15533"/>
    <cellStyle name="标题 1 12 3 2 2" xfId="15534"/>
    <cellStyle name="计算 2 11 2 3 4 3 2" xfId="15535"/>
    <cellStyle name="标题 1 12 4" xfId="15536"/>
    <cellStyle name="汇总 11 5 2" xfId="15537"/>
    <cellStyle name="标题 1 12 4 2 2" xfId="15538"/>
    <cellStyle name="标题 3 11 4 2 2" xfId="15539"/>
    <cellStyle name="强调文字颜色 6 4 2 3" xfId="15540"/>
    <cellStyle name="标题 1 13" xfId="15541"/>
    <cellStyle name="标题 1 13 2" xfId="15542"/>
    <cellStyle name="差_高中教师人数（教育厅1.6日提供）_大堰乡" xfId="15543"/>
    <cellStyle name="标题 1 13 2 2" xfId="15544"/>
    <cellStyle name="计算 2 11 2 4 3 3" xfId="15545"/>
    <cellStyle name="差_高中教师人数（教育厅1.6日提供）_大堰乡 2" xfId="15546"/>
    <cellStyle name="标题 1 13 2 2 2" xfId="15547"/>
    <cellStyle name="计算 2 11 2 4 3 3 2" xfId="15548"/>
    <cellStyle name="标题 2 9 2 3 2 2" xfId="15549"/>
    <cellStyle name="标题 1 13 3" xfId="15550"/>
    <cellStyle name="标题 1 13 3 2" xfId="15551"/>
    <cellStyle name="计算 2 11 2 4 4 3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标题 1 13 5" xfId="15558"/>
    <cellStyle name="差_530623_2006年县级财政报表附表 4 2" xfId="15559"/>
    <cellStyle name="链接单元格 2" xfId="15560"/>
    <cellStyle name="标题 1 14" xfId="15561"/>
    <cellStyle name="标题 1 14 2" xfId="15562"/>
    <cellStyle name="标题 5 2 4 3" xfId="15563"/>
    <cellStyle name="标题 1 14 2 2" xfId="15564"/>
    <cellStyle name="汇总 2 2 2 3 2 2 3 2 3" xfId="15565"/>
    <cellStyle name="标题 1 14 2 2 2" xfId="15566"/>
    <cellStyle name="标题 1 14 2 2 2 2" xfId="15567"/>
    <cellStyle name="计算 10 7 2 3" xfId="15568"/>
    <cellStyle name="标题 1 14 2 3 2" xfId="15569"/>
    <cellStyle name="好_2009年一般性转移支付标准工资_~4190974_大堰乡" xfId="15570"/>
    <cellStyle name="标题 1 14 2 3 2 2" xfId="15571"/>
    <cellStyle name="好_2009年一般性转移支付标准工资_~4190974_大堰乡 2" xfId="15572"/>
    <cellStyle name="汇总 4 2 2 2 3 3" xfId="15573"/>
    <cellStyle name="标题 1 14 3" xfId="15574"/>
    <cellStyle name="标题 2 2 12" xfId="15575"/>
    <cellStyle name="标题 1 14 3 2" xfId="15576"/>
    <cellStyle name="差_1110洱源县_大堰乡" xfId="15577"/>
    <cellStyle name="计算 9 2 2 3 4 3" xfId="15578"/>
    <cellStyle name="标题 2 2 13" xfId="15579"/>
    <cellStyle name="标题 1 14 3 3" xfId="15580"/>
    <cellStyle name="常规 47 2 2" xfId="15581"/>
    <cellStyle name="常规 52 2 2" xfId="15582"/>
    <cellStyle name="计算 2 12 2 3 5 2 2" xfId="15583"/>
    <cellStyle name="标题 1 14 4 2" xfId="15584"/>
    <cellStyle name="标题 1 14 4 2 2" xfId="15585"/>
    <cellStyle name="差_2009年一般性转移支付标准工资_奖励补助测算7.25 (version 1) (version 1) 4" xfId="15586"/>
    <cellStyle name="样式 1 11" xfId="15587"/>
    <cellStyle name="标题 1 14 5" xfId="15588"/>
    <cellStyle name="差_530623_2006年县级财政报表附表 5 2" xfId="15589"/>
    <cellStyle name="汇总 18 3 3 3 2" xfId="15590"/>
    <cellStyle name="差_05玉溪_大堰乡 2" xfId="15591"/>
    <cellStyle name="标题 1 20" xfId="15592"/>
    <cellStyle name="标题 1 15" xfId="15593"/>
    <cellStyle name="标题 1 15 3 2" xfId="15594"/>
    <cellStyle name="常规 13 18 2" xfId="15595"/>
    <cellStyle name="常规 13 23 2" xfId="15596"/>
    <cellStyle name="计算 2 11 2 2 2 4 2 3" xfId="15597"/>
    <cellStyle name="汇总 2 20 2 2 3 3 2 2 2" xfId="15598"/>
    <cellStyle name="常规 13 19" xfId="15599"/>
    <cellStyle name="常规 13 24" xfId="15600"/>
    <cellStyle name="标题 1 15 4" xfId="15601"/>
    <cellStyle name="计算 2 5 2 3 2 2 2 2 2" xfId="15602"/>
    <cellStyle name="标题 1 15 4 2" xfId="15603"/>
    <cellStyle name="常规 13 19 2" xfId="15604"/>
    <cellStyle name="常规 13 24 2" xfId="15605"/>
    <cellStyle name="标题 1 15 5" xfId="15606"/>
    <cellStyle name="常规 13 25" xfId="15607"/>
    <cellStyle name="常规 13 30" xfId="15608"/>
    <cellStyle name="汇总 18 3 3 3 3" xfId="15609"/>
    <cellStyle name="差_05玉溪_大堰乡 3" xfId="15610"/>
    <cellStyle name="标题 1 16" xfId="15611"/>
    <cellStyle name="计算 3 5 2 3 2 2 2" xfId="15612"/>
    <cellStyle name="汇总 2 11 2 2 3 4 2" xfId="15613"/>
    <cellStyle name="标题 5 4 4 3" xfId="15614"/>
    <cellStyle name="差_05玉溪_大堰乡 3 2 2" xfId="15615"/>
    <cellStyle name="标题 1 16 2 2" xfId="15616"/>
    <cellStyle name="标题 1 16 2 2 2" xfId="15617"/>
    <cellStyle name="汇总 7 2 2 3 2 7" xfId="15618"/>
    <cellStyle name="差_prn文化产业行业代码" xfId="15619"/>
    <cellStyle name="计算 2 16 3 5 4" xfId="15620"/>
    <cellStyle name="标题 1 16 2 3" xfId="15621"/>
    <cellStyle name="汇总 2 11 2 2 3 4 3" xfId="15622"/>
    <cellStyle name="差_县级基础数据_大堰乡 2" xfId="15623"/>
    <cellStyle name="标题 1 18 2" xfId="15624"/>
    <cellStyle name="标题 1 19" xfId="15625"/>
    <cellStyle name="标题 1 19 2" xfId="15626"/>
    <cellStyle name="汇总 2 8 2 4 6 2" xfId="15627"/>
    <cellStyle name="标题 1 2" xfId="15628"/>
    <cellStyle name="汇总 6 2 2 4 2 3 2 3" xfId="15629"/>
    <cellStyle name="常规 26 13 2" xfId="15630"/>
    <cellStyle name="常规 31 13 2" xfId="15631"/>
    <cellStyle name="汇总 15 2 3 2 2 2 2" xfId="15632"/>
    <cellStyle name="标题 1 2 10 2" xfId="15633"/>
    <cellStyle name="计算 14 2 2 4 2 2 2 2" xfId="15634"/>
    <cellStyle name="汇总 15 2 3 2 2 3 2" xfId="15635"/>
    <cellStyle name="标题 1 2 11 2" xfId="15636"/>
    <cellStyle name="汇总 15 2 3 2 2 4" xfId="15637"/>
    <cellStyle name="标题 1 2 12" xfId="15638"/>
    <cellStyle name="超级链接 13 2 2 2" xfId="15639"/>
    <cellStyle name="标题 1 2 12 2" xfId="15640"/>
    <cellStyle name="标题 1 2 13 2" xfId="15641"/>
    <cellStyle name="标题 1 2 16 2 2 2" xfId="15642"/>
    <cellStyle name="计算 11 2 2 2 5 2" xfId="15643"/>
    <cellStyle name="差_Book1_20110821  final  2010年四川省文化产业计算增加值 521 483  3 4" xfId="15644"/>
    <cellStyle name="标题 131" xfId="15645"/>
    <cellStyle name="标题 126" xfId="15646"/>
    <cellStyle name="汇总 3 2 2 2 2 2 5 2 2" xfId="15647"/>
    <cellStyle name="标题 1 2 16 3" xfId="15648"/>
    <cellStyle name="汇总 9 2 2 2 3 2 2" xfId="15649"/>
    <cellStyle name="计算 2 14 2 6 3 2" xfId="15650"/>
    <cellStyle name="常规 2 11 4 4" xfId="15651"/>
    <cellStyle name="后继超链接 2 3" xfId="15652"/>
    <cellStyle name="标题 1 2 16 3 2" xfId="15653"/>
    <cellStyle name="汇总 9 2 2 2 3 2 2 2" xfId="15654"/>
    <cellStyle name="计算 11 2 2 3 5" xfId="15655"/>
    <cellStyle name="标题 1 2 16 3 2 2" xfId="15656"/>
    <cellStyle name="汇总 9 2 2 2 3 2 2 2 2" xfId="15657"/>
    <cellStyle name="计算 11 2 2 3 5 2" xfId="15658"/>
    <cellStyle name="标题 1 2 16 3 3" xfId="15659"/>
    <cellStyle name="汇总 9 2 2 2 3 2 2 3" xfId="15660"/>
    <cellStyle name="计算 11 2 2 3 6" xfId="15661"/>
    <cellStyle name="计算 2 16 4 2 4 2 2" xfId="15662"/>
    <cellStyle name="汇总 2 15 2 2 2 2 2 3 2 2 2" xfId="15663"/>
    <cellStyle name="标题 132" xfId="15664"/>
    <cellStyle name="标题 127" xfId="15665"/>
    <cellStyle name="标题 1 2 16 4" xfId="15666"/>
    <cellStyle name="汇总 5 2 2 2 2 2" xfId="15667"/>
    <cellStyle name="汇总 9 2 2 2 3 2 3" xfId="15668"/>
    <cellStyle name="标题 1 2 18" xfId="15669"/>
    <cellStyle name="标题 1 2 19" xfId="15670"/>
    <cellStyle name="标题 1 2 2" xfId="15671"/>
    <cellStyle name="汇总 2 15 2 3 2 7" xfId="15672"/>
    <cellStyle name="常规 26 13 2 2" xfId="15673"/>
    <cellStyle name="常规 31 13 2 2" xfId="15674"/>
    <cellStyle name="标题 1 2 2 2" xfId="15675"/>
    <cellStyle name="标题 3 6 2 3 3" xfId="15676"/>
    <cellStyle name="计算 13 2 2 2 2 2 3 3" xfId="15677"/>
    <cellStyle name="汇总 2 9 2 10" xfId="15678"/>
    <cellStyle name="汇总 7 5 2 2 2 2 2" xfId="15679"/>
    <cellStyle name="计算 9 4 2 3 2 2 2" xfId="15680"/>
    <cellStyle name="标题 1 2 2 2 2" xfId="15681"/>
    <cellStyle name="汇总 13 3 2 4 2 2" xfId="15682"/>
    <cellStyle name="汇总 7 5 2 2 2 3" xfId="15683"/>
    <cellStyle name="计算 9 4 2 3 2 3" xfId="15684"/>
    <cellStyle name="标题 1 2 2 3" xfId="15685"/>
    <cellStyle name="计算 15 5 4 2 2" xfId="15686"/>
    <cellStyle name="汇总 13 3 2 4 2 2 2" xfId="15687"/>
    <cellStyle name="好_Book1_20101116 prn （四位）文化产业行业代码 5" xfId="15688"/>
    <cellStyle name="标题 1 2 2 3 2" xfId="15689"/>
    <cellStyle name="计算 15 5 4 2 2 2" xfId="15690"/>
    <cellStyle name="汇总 13 3 2 4 2 3" xfId="15691"/>
    <cellStyle name="标题 2 10 2 2 2" xfId="15692"/>
    <cellStyle name="标题 1 2 2 4" xfId="15693"/>
    <cellStyle name="计算 15 5 4 2 3" xfId="15694"/>
    <cellStyle name="汇总 2 2 2 2 5 3 2 2 2" xfId="15695"/>
    <cellStyle name="好_Book1_00 114117120103109113118 市州统计 post 114 3 3 2 2" xfId="15696"/>
    <cellStyle name="计算 2 9 2 6 3 2" xfId="15697"/>
    <cellStyle name="汇总 13 3 2 4 2 3 2" xfId="15698"/>
    <cellStyle name="标题 2 10 2 2 2 2" xfId="15699"/>
    <cellStyle name="标题 1 2 2 4 2" xfId="15700"/>
    <cellStyle name="汇总 12 7 3 2" xfId="15701"/>
    <cellStyle name="标题 1 2 3" xfId="15702"/>
    <cellStyle name="计算 3 2 2 2 3 3 2 2 2" xfId="15703"/>
    <cellStyle name="标题 1 2 6" xfId="15704"/>
    <cellStyle name="计算 2 7 3 2 4 2 2 2" xfId="15705"/>
    <cellStyle name="标题 1 2 7" xfId="15706"/>
    <cellStyle name="常规 40 3 2" xfId="15707"/>
    <cellStyle name="汇总 7 2 2 4 4 4" xfId="15708"/>
    <cellStyle name="标题 1 2 9 2" xfId="15709"/>
    <cellStyle name="汇总 5 2 2 3 7" xfId="15710"/>
    <cellStyle name="标题 1 3 3" xfId="15711"/>
    <cellStyle name="标题 1 4" xfId="15712"/>
    <cellStyle name="常规 26 13 4" xfId="15713"/>
    <cellStyle name="常规 31 13 4" xfId="15714"/>
    <cellStyle name="计算 4 2 2 3 5 2 2" xfId="15715"/>
    <cellStyle name="标题 1 4 2" xfId="15716"/>
    <cellStyle name="常规 4 15" xfId="15717"/>
    <cellStyle name="常规 4 20" xfId="15718"/>
    <cellStyle name="计算 9 4 2 5 2" xfId="15719"/>
    <cellStyle name="标题 1 4 2 2" xfId="15720"/>
    <cellStyle name="常规 4 15 2" xfId="15721"/>
    <cellStyle name="常规 4 20 2" xfId="15722"/>
    <cellStyle name="计算 9 4 2 5 2 2" xfId="15723"/>
    <cellStyle name="差_00 114117120103109113118 市州统计 post 114_6.2错误账号" xfId="15724"/>
    <cellStyle name="标题 3 8 2 3 3" xfId="15725"/>
    <cellStyle name="差_Book1_20101116 prn （四位）文化产业行业代码 3 2" xfId="15726"/>
    <cellStyle name="好_Book1_20110821  final  2010年四川省文化产业计算增加值 521 483  2 2 3" xfId="15727"/>
    <cellStyle name="计算 2 17 6 2 2 2" xfId="15728"/>
    <cellStyle name="常规 2 5 3" xfId="15729"/>
    <cellStyle name="计算 3 2 3 5 2 3" xfId="15730"/>
    <cellStyle name="标题 1 4 2 2 2" xfId="15731"/>
    <cellStyle name="常规 4 15 2 2" xfId="15732"/>
    <cellStyle name="常规 4 20 2 2" xfId="15733"/>
    <cellStyle name="计算 11 2 6 4" xfId="15734"/>
    <cellStyle name="汇总 2 3 4 4 2 2" xfId="15735"/>
    <cellStyle name="标题 1 4 2 2 3" xfId="15736"/>
    <cellStyle name="计算 4 2 4 5 2 2" xfId="15737"/>
    <cellStyle name="常规 2 5 4" xfId="15738"/>
    <cellStyle name="计算 6 4 3 4 2" xfId="15739"/>
    <cellStyle name="汇总 2 3 4 4 3 2" xfId="15740"/>
    <cellStyle name="标题 1 4 2 3 3" xfId="15741"/>
    <cellStyle name="标题 1 4 3" xfId="15742"/>
    <cellStyle name="常规 4 16" xfId="15743"/>
    <cellStyle name="常规 4 21" xfId="15744"/>
    <cellStyle name="计算 9 4 2 5 3" xfId="15745"/>
    <cellStyle name="标题 1 4 3 2" xfId="15746"/>
    <cellStyle name="常规 4 16 2" xfId="15747"/>
    <cellStyle name="常规 4 21 2" xfId="15748"/>
    <cellStyle name="标题 1 4 3 2 2" xfId="15749"/>
    <cellStyle name="常规 4 16 2 2" xfId="15750"/>
    <cellStyle name="常规 4 21 2 2" xfId="15751"/>
    <cellStyle name="计算 11 3 6 4" xfId="15752"/>
    <cellStyle name="差_M03 2 4" xfId="15753"/>
    <cellStyle name="常规 3 5 3" xfId="15754"/>
    <cellStyle name="好_Book1_2 6" xfId="15755"/>
    <cellStyle name="差_0502通海县_大堰乡 2" xfId="15756"/>
    <cellStyle name="汇总 2 2 3 2 2 2 2" xfId="15757"/>
    <cellStyle name="差_Book1_00 114117120103109113118 市州统计 post 114 3 3" xfId="15758"/>
    <cellStyle name="汇总 2 18 2 2 4 3 2 3" xfId="15759"/>
    <cellStyle name="常规 4 18" xfId="15760"/>
    <cellStyle name="常规 4 23" xfId="15761"/>
    <cellStyle name="汇总 7 2 2 4 6 2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标题 3 9 2 3 3" xfId="15768"/>
    <cellStyle name="强调文字颜色 2 13 2 2" xfId="15769"/>
    <cellStyle name="标题 1 5 2 2 2" xfId="15770"/>
    <cellStyle name="标题 1 5 2 2 2 2" xfId="15771"/>
    <cellStyle name="汇总 7 2 2 2 6" xfId="15772"/>
    <cellStyle name="汇总 2 9 2 2 3 4 2 3" xfId="15773"/>
    <cellStyle name="汇总 2 7 8 2" xfId="15774"/>
    <cellStyle name="好_20110617 2010年四川省文化产业财务指标分类（计算增加值） 4" xfId="15775"/>
    <cellStyle name="汇总 15 3 2 2 5 3 2" xfId="15776"/>
    <cellStyle name="计算 11 2 2 3 2 3 3" xfId="15777"/>
    <cellStyle name="标题 1 5 2 2 3" xfId="15778"/>
    <cellStyle name="汇总 2 7 9" xfId="15779"/>
    <cellStyle name="汇总 15 3 2 2 5 4" xfId="15780"/>
    <cellStyle name="差_奖励补助测算5.24冯铸 2 2" xfId="15781"/>
    <cellStyle name="标题 1 5 2 3 2" xfId="15782"/>
    <cellStyle name="标题 1 5 2 3 3" xfId="15783"/>
    <cellStyle name="汇总 2 8 9" xfId="15784"/>
    <cellStyle name="差_奖励补助测算5.24冯铸 3 2" xfId="15785"/>
    <cellStyle name="汇总 2 18 4 4 2" xfId="15786"/>
    <cellStyle name="标题 1 5 2 4" xfId="15787"/>
    <cellStyle name="汇总 2 11 2 2 3 2 3 3 2" xfId="15788"/>
    <cellStyle name="计算 2 19 2 2 3 2 2" xfId="15789"/>
    <cellStyle name="标题 1 5 3" xfId="15790"/>
    <cellStyle name="标题 1 5 3 2 2" xfId="15791"/>
    <cellStyle name="标题 1 5 3 3" xfId="15792"/>
    <cellStyle name="标题 1 5 4 2 2" xfId="15793"/>
    <cellStyle name="汇总 2 4 2 3 5 2 2" xfId="15794"/>
    <cellStyle name="好_奖励补助测算7.25_大堰乡" xfId="15795"/>
    <cellStyle name="计算 9 4 2 7" xfId="15796"/>
    <cellStyle name="标题 1 6" xfId="15797"/>
    <cellStyle name="汇总 2 4 2 3 5 2 2 2" xfId="15798"/>
    <cellStyle name="好_奖励补助测算7.25_大堰乡 2" xfId="15799"/>
    <cellStyle name="汇总 2 2 4 2 4" xfId="15800"/>
    <cellStyle name="标题 1 6 2" xfId="15801"/>
    <cellStyle name="汇总 2 2 4 2 4 2" xfId="15802"/>
    <cellStyle name="汇总 2 17 3 2 2 3" xfId="15803"/>
    <cellStyle name="标题 1 6 2 2" xfId="15804"/>
    <cellStyle name="汇总 2 2 4 2 4 2 2" xfId="15805"/>
    <cellStyle name="汇总 2 17 3 2 2 3 2" xfId="15806"/>
    <cellStyle name="标题 1 6 2 2 2" xfId="15807"/>
    <cellStyle name="汇总 2 2 4 2 4 3" xfId="15808"/>
    <cellStyle name="汇总 2 17 3 2 2 4" xfId="15809"/>
    <cellStyle name="标题 1 6 2 3" xfId="15810"/>
    <cellStyle name="计算 3 2 2 2 2 6 2" xfId="15811"/>
    <cellStyle name="汇总 2 2 4 2 4 3 2" xfId="15812"/>
    <cellStyle name="标题 1 6 2 3 2" xfId="15813"/>
    <cellStyle name="标题 1 6 2 3 3" xfId="15814"/>
    <cellStyle name="汇总 2 2 4 2 4 4" xfId="15815"/>
    <cellStyle name="标题 1 6 2 4" xfId="15816"/>
    <cellStyle name="汇总 2 2 4 2 5" xfId="15817"/>
    <cellStyle name="标题 1 6 3" xfId="15818"/>
    <cellStyle name="汇总 2 2 4 2 5 2" xfId="15819"/>
    <cellStyle name="标题 1 6 3 2" xfId="15820"/>
    <cellStyle name="汇总 2 2 4 2 5 2 2" xfId="15821"/>
    <cellStyle name="标题 1 6 3 2 2" xfId="15822"/>
    <cellStyle name="汇总 2 2 4 2 5 3" xfId="15823"/>
    <cellStyle name="标题 1 6 3 3" xfId="15824"/>
    <cellStyle name="差_Book1_银行账户情况表_2010年12月 2 2 2" xfId="15825"/>
    <cellStyle name="计算 4 2 3 2 2 5 2" xfId="15826"/>
    <cellStyle name="汇总 2 2 4 2 6" xfId="15827"/>
    <cellStyle name="汇总 11 2 2 2 3 2 3 2 2" xfId="15828"/>
    <cellStyle name="标题 1 6 4" xfId="15829"/>
    <cellStyle name="汇总 2 2 4 2 6 2" xfId="15830"/>
    <cellStyle name="汇总 2 17 3 2 4 3" xfId="15831"/>
    <cellStyle name="汇总 11 2 2 2 3 2 3 2 2 2" xfId="15832"/>
    <cellStyle name="标题 1 6 4 2" xfId="15833"/>
    <cellStyle name="汇总 2 17 3 2 4 3 2" xfId="15834"/>
    <cellStyle name="标题 1 6 4 2 2" xfId="15835"/>
    <cellStyle name="汇总 2 17 3 2 4 4" xfId="15836"/>
    <cellStyle name="标题 1 6 4 3" xfId="15837"/>
    <cellStyle name="差_Book1_银行账户情况表_2010年12月 2 3 2" xfId="15838"/>
    <cellStyle name="汇总 2 2 4 2 7" xfId="15839"/>
    <cellStyle name="汇总 11 2 2 2 3 2 3 2 3" xfId="15840"/>
    <cellStyle name="标题 1 6 5" xfId="15841"/>
    <cellStyle name="汇总 2 4 2 3 5 2 3" xfId="15842"/>
    <cellStyle name="标题 1 7" xfId="15843"/>
    <cellStyle name="汇总 2 2 4 3 4" xfId="15844"/>
    <cellStyle name="标题 1 7 2" xfId="15845"/>
    <cellStyle name="好_2009年一般性转移支付标准工资_地方配套按人均增幅控制8.30xl 4" xfId="15846"/>
    <cellStyle name="汇总 2 2 4 3 4 2" xfId="15847"/>
    <cellStyle name="汇总 2 17 3 3 2 3" xfId="15848"/>
    <cellStyle name="标题 1 7 2 2" xfId="15849"/>
    <cellStyle name="汇总 2 17 3 3 2 3 2" xfId="15850"/>
    <cellStyle name="标题 1 7 2 2 2" xfId="15851"/>
    <cellStyle name="标题 1 7 2 2 3" xfId="15852"/>
    <cellStyle name="汇总 2 17 3 3 2 4" xfId="15853"/>
    <cellStyle name="标题 1 7 2 3" xfId="15854"/>
    <cellStyle name="汇总 15 7 3" xfId="15855"/>
    <cellStyle name="标题 1 7 2 3 2" xfId="15856"/>
    <cellStyle name="汇总 15 7 4" xfId="15857"/>
    <cellStyle name="标题 1 7 2 3 3" xfId="15858"/>
    <cellStyle name="差_不用软件计算9.1不考虑经费管理评价xl_大堰乡 2" xfId="15859"/>
    <cellStyle name="计算 12 2 2 3 4 3 2" xfId="15860"/>
    <cellStyle name="汇总 2 2 4 3 5" xfId="15861"/>
    <cellStyle name="标题 1 7 3" xfId="15862"/>
    <cellStyle name="汇总 2 2 4 3 5 2 2" xfId="15863"/>
    <cellStyle name="汇总 2 17 3 3 3 3 2" xfId="15864"/>
    <cellStyle name="汇总 16 6 3" xfId="15865"/>
    <cellStyle name="标题 1 7 3 2 2" xfId="15866"/>
    <cellStyle name="差_Book1_20110916 07 服务业 社团其他 1803 增加值 F373  财务 2 2 3" xfId="15867"/>
    <cellStyle name="汇总 2 2 4 3 6" xfId="15868"/>
    <cellStyle name="汇总 11 2 2 2 3 2 3 3 2" xfId="15869"/>
    <cellStyle name="标题 1 7 4" xfId="15870"/>
    <cellStyle name="汇总 2 2 4 3 6 2 2" xfId="15871"/>
    <cellStyle name="汇总 17 6 3" xfId="15872"/>
    <cellStyle name="标题 1 7 4 2 2" xfId="15873"/>
    <cellStyle name="差_Book1_20110916 07 服务业 社团其他 1803 增加值 F373  财务 3 2 3" xfId="15874"/>
    <cellStyle name="常规 24 25 2" xfId="15875"/>
    <cellStyle name="常规 24 30 2" xfId="15876"/>
    <cellStyle name="汇总 2 2 4 3 7" xfId="15877"/>
    <cellStyle name="标题 1 7 5" xfId="15878"/>
    <cellStyle name="汇总 2 2 4 4 4" xfId="15879"/>
    <cellStyle name="标题 1 8 2" xfId="15880"/>
    <cellStyle name="汇总 16 2 2 2 7" xfId="15881"/>
    <cellStyle name="计算 2 14 2 2 3" xfId="15882"/>
    <cellStyle name="汇总 2 2 4 4 4 2" xfId="15883"/>
    <cellStyle name="标题 1 8 2 2" xfId="15884"/>
    <cellStyle name="汇总 16 2 2 2 7 2" xfId="15885"/>
    <cellStyle name="计算 2 14 2 2 3 2" xfId="15886"/>
    <cellStyle name="汇总 2 2 4 4 4 3" xfId="15887"/>
    <cellStyle name="标题 1 8 2 3" xfId="15888"/>
    <cellStyle name="汇总 2 16 2 2 2 2 2 3 3" xfId="15889"/>
    <cellStyle name="标题 310" xfId="15890"/>
    <cellStyle name="标题 305" xfId="15891"/>
    <cellStyle name="标题 260" xfId="15892"/>
    <cellStyle name="标题 255" xfId="15893"/>
    <cellStyle name="汇总 2 5 2 5 3 4" xfId="15894"/>
    <cellStyle name="计算 2 14 2 2 3 3 2" xfId="15895"/>
    <cellStyle name="汇总 2 2 4 4 4 3 2" xfId="15896"/>
    <cellStyle name="标题 1 8 2 3 2" xfId="15897"/>
    <cellStyle name="标题 1 8 2 3 2 2" xfId="15898"/>
    <cellStyle name="汇总 2 2 4 4 4 4" xfId="15899"/>
    <cellStyle name="标题 1 8 2 4" xfId="15900"/>
    <cellStyle name="好_11大理_大堰乡" xfId="15901"/>
    <cellStyle name="汇总 2 2 4 4 5" xfId="15902"/>
    <cellStyle name="标题 1 8 3" xfId="15903"/>
    <cellStyle name="汇总 16 2 2 2 8" xfId="15904"/>
    <cellStyle name="计算 2 14 2 2 4" xfId="15905"/>
    <cellStyle name="计算 2 7 3 5 2" xfId="15906"/>
    <cellStyle name="汇总 2 2 4 4 5 2" xfId="15907"/>
    <cellStyle name="标题 1 8 3 2" xfId="15908"/>
    <cellStyle name="汇总 2 2 4 4 5 2 2" xfId="15909"/>
    <cellStyle name="好_云南省2008年转移支付测算——州市本级考核部分及政策性测算" xfId="15910"/>
    <cellStyle name="标题 1 8 3 2 2" xfId="15911"/>
    <cellStyle name="汇总 2 2 4 4 5 3" xfId="15912"/>
    <cellStyle name="差_05玉溪 3 2 2 2" xfId="15913"/>
    <cellStyle name="标题 1 8 3 3" xfId="15914"/>
    <cellStyle name="差_Book1_银行账户情况表_2010年12月 4 2 2" xfId="15915"/>
    <cellStyle name="汇总 2 2 4 4 6" xfId="15916"/>
    <cellStyle name="标题 1 8 4" xfId="15917"/>
    <cellStyle name="差_县公司 2 2" xfId="15918"/>
    <cellStyle name="汇总 2 2 4 4 6 2" xfId="15919"/>
    <cellStyle name="标题 1 8 4 2" xfId="15920"/>
    <cellStyle name="汇总 14 2 2 3 2 2 3 2 2 2" xfId="15921"/>
    <cellStyle name="标题 1 8 4 3" xfId="15922"/>
    <cellStyle name="汇总 3 2 2 2 2 2 2" xfId="15923"/>
    <cellStyle name="标题 1 9" xfId="15924"/>
    <cellStyle name="汇总 3 2 2 2 2 2 2 2" xfId="15925"/>
    <cellStyle name="汇总 16 2 2 3 7" xfId="15926"/>
    <cellStyle name="常规 5 15" xfId="15927"/>
    <cellStyle name="常规 5 20" xfId="15928"/>
    <cellStyle name="计算 2 14 2 3 3" xfId="15929"/>
    <cellStyle name="标题 1 9 2" xfId="15930"/>
    <cellStyle name="汇总 3 2 2 2 2 2 2 2 2" xfId="15931"/>
    <cellStyle name="常规 5 15 2" xfId="15932"/>
    <cellStyle name="常规 5 20 2" xfId="15933"/>
    <cellStyle name="计算 2 14 2 3 3 2" xfId="15934"/>
    <cellStyle name="汇总 2 17 3 5 2 3" xfId="15935"/>
    <cellStyle name="标题 1 9 2 2" xfId="15936"/>
    <cellStyle name="汇总 3 2 2 2 2 2 2 2 2 2" xfId="15937"/>
    <cellStyle name="常规 5 15 2 2" xfId="15938"/>
    <cellStyle name="常规 5 20 2 2" xfId="15939"/>
    <cellStyle name="计算 16 2 6 4" xfId="15940"/>
    <cellStyle name="计算 2 14 2 3 3 2 2" xfId="15941"/>
    <cellStyle name="标题 1 9 2 2 2" xfId="15942"/>
    <cellStyle name="汇总 3 2 2 2 2 2 2 2 2 3" xfId="15943"/>
    <cellStyle name="计算 2 14 2 3 3 2 3" xfId="15944"/>
    <cellStyle name="计算 2 9 5 2 2 2 2" xfId="15945"/>
    <cellStyle name="标题 1 9 2 2 3" xfId="15946"/>
    <cellStyle name="常规 2 28 2 2" xfId="15947"/>
    <cellStyle name="常规 2 33 2 2" xfId="15948"/>
    <cellStyle name="汇总 3 2 2 2 2 2 2 2 3" xfId="15949"/>
    <cellStyle name="常规 5 15 3" xfId="15950"/>
    <cellStyle name="常规 5 20 3" xfId="15951"/>
    <cellStyle name="计算 2 14 2 3 3 3" xfId="15952"/>
    <cellStyle name="标题 1 9 2 3" xfId="15953"/>
    <cellStyle name="汇总 3 2 2 2 2 2 2 2 3 2" xfId="15954"/>
    <cellStyle name="常规 5 15 3 2" xfId="15955"/>
    <cellStyle name="常规 5 20 3 2" xfId="15956"/>
    <cellStyle name="计算 2 14 2 3 3 3 2" xfId="15957"/>
    <cellStyle name="标题 1 9 2 3 2" xfId="15958"/>
    <cellStyle name="标题 1 9 2 3 3" xfId="15959"/>
    <cellStyle name="常规 2 28 3 2" xfId="15960"/>
    <cellStyle name="常规 2 33 3 2" xfId="15961"/>
    <cellStyle name="汇总 3 2 2 2 2 2 2 2 4" xfId="15962"/>
    <cellStyle name="常规 5 15 4" xfId="15963"/>
    <cellStyle name="常规 5 20 4" xfId="15964"/>
    <cellStyle name="计算 2 14 2 3 3 4" xfId="15965"/>
    <cellStyle name="标题 1 9 2 4" xfId="15966"/>
    <cellStyle name="标题 2 15 2 2 3" xfId="15967"/>
    <cellStyle name="计算 15 2 2 3 3 2" xfId="15968"/>
    <cellStyle name="汇总 3 2 2 2 2 2 2 3 2" xfId="15969"/>
    <cellStyle name="常规 5 16 2" xfId="15970"/>
    <cellStyle name="常规 5 21 2" xfId="15971"/>
    <cellStyle name="计算 2 14 2 3 4 2" xfId="15972"/>
    <cellStyle name="计算 2 7 3 6 2 2" xfId="15973"/>
    <cellStyle name="标题 1 9 3 2" xfId="15974"/>
    <cellStyle name="汇总 3 2 2 2 2 2 2 3 2 2" xfId="15975"/>
    <cellStyle name="常规 5 16 2 2" xfId="15976"/>
    <cellStyle name="常规 5 21 2 2" xfId="15977"/>
    <cellStyle name="计算 2 14 2 3 4 2 2" xfId="15978"/>
    <cellStyle name="计算 2 16 3" xfId="15979"/>
    <cellStyle name="计算 2 21 3" xfId="15980"/>
    <cellStyle name="标题 1 9 3 2 2" xfId="15981"/>
    <cellStyle name="汇总 2 13 2 3 6" xfId="15982"/>
    <cellStyle name="计算 2 8 2 2 2 5 2" xfId="15983"/>
    <cellStyle name="差_Book1_银行账户情况表_2010年12月 5 2 2" xfId="15984"/>
    <cellStyle name="汇总 3 2 2 2 2 2 2 3 3" xfId="15985"/>
    <cellStyle name="常规 5 16 3" xfId="15986"/>
    <cellStyle name="常规 5 21 3" xfId="15987"/>
    <cellStyle name="计算 2 14 2 3 4 3" xfId="15988"/>
    <cellStyle name="差_05玉溪 3 3 2 2" xfId="15989"/>
    <cellStyle name="标题 1 9 3 3" xfId="15990"/>
    <cellStyle name="差_县公司 3 2" xfId="15991"/>
    <cellStyle name="汇总 3 2 2 2 2 2 2 4" xfId="15992"/>
    <cellStyle name="常规 5 17" xfId="15993"/>
    <cellStyle name="常规 5 22" xfId="15994"/>
    <cellStyle name="计算 2 14 2 3 5" xfId="15995"/>
    <cellStyle name="计算 2 7 3 6 3" xfId="15996"/>
    <cellStyle name="标题 1 9 4" xfId="15997"/>
    <cellStyle name="汇总 8 3 4 2 2" xfId="15998"/>
    <cellStyle name="汇总 2 13 2 4 5" xfId="15999"/>
    <cellStyle name="汇总 7 3 3 2 2 4" xfId="16000"/>
    <cellStyle name="计算 9 2 3 3 2 4" xfId="16001"/>
    <cellStyle name="标题 5 21" xfId="16002"/>
    <cellStyle name="标题 5 16" xfId="16003"/>
    <cellStyle name="标题 1 9 4 2" xfId="16004"/>
    <cellStyle name="汇总 8 3 4 2 2 2" xfId="16005"/>
    <cellStyle name="常规 5 17 2" xfId="16006"/>
    <cellStyle name="常规 5 22 2" xfId="16007"/>
    <cellStyle name="汇总 6 3 2 2 2 6" xfId="16008"/>
    <cellStyle name="计算 2 14 2 3 5 2" xfId="16009"/>
    <cellStyle name="计算 8 2 2 3 2 6" xfId="16010"/>
    <cellStyle name="汇总 11 2 5" xfId="16011"/>
    <cellStyle name="标题 2 15 2 3 3" xfId="16012"/>
    <cellStyle name="计算 15 2 2 3 4 2" xfId="16013"/>
    <cellStyle name="差_00省级(打印)_Sheet1 3" xfId="16014"/>
    <cellStyle name="汇总 2 13 2 4 5 2" xfId="16015"/>
    <cellStyle name="标题 5 16 2" xfId="16016"/>
    <cellStyle name="标题 1 9 4 2 2" xfId="16017"/>
    <cellStyle name="汇总 8 3 4 2 2 2 2" xfId="16018"/>
    <cellStyle name="常规 5 17 2 2" xfId="16019"/>
    <cellStyle name="常规 5 22 2 2" xfId="16020"/>
    <cellStyle name="汇总 6 3 2 2 2 6 2" xfId="16021"/>
    <cellStyle name="计算 2 14 2 3 5 2 2" xfId="16022"/>
    <cellStyle name="汇总 2 13 2 4 6" xfId="16023"/>
    <cellStyle name="计算 2 8 2 2 2 6 2" xfId="16024"/>
    <cellStyle name="标题 5 17" xfId="16025"/>
    <cellStyle name="标题 1 9 4 3" xfId="16026"/>
    <cellStyle name="汇总 8 3 4 2 2 3" xfId="16027"/>
    <cellStyle name="常规 5 17 3" xfId="16028"/>
    <cellStyle name="常规 5 22 3" xfId="16029"/>
    <cellStyle name="汇总 6 3 2 2 2 7" xfId="16030"/>
    <cellStyle name="计算 2 14 2 3 5 3" xfId="16031"/>
    <cellStyle name="汇总 2 7 2 3 2 4 2" xfId="16032"/>
    <cellStyle name="汇总 2 2 3 2 4 2 3 2 2" xfId="16033"/>
    <cellStyle name="汇总 2 17 2 2 2 3 3 2 2" xfId="16034"/>
    <cellStyle name="标题 10" xfId="16035"/>
    <cellStyle name="标题 10 2 3 2" xfId="16036"/>
    <cellStyle name="常规 2 5 13 2 2" xfId="16037"/>
    <cellStyle name="汇总 5 2 2 2 2 2 2 2 2" xfId="16038"/>
    <cellStyle name="汇总 9 2 2 2 3 2 3 2 2 2" xfId="16039"/>
    <cellStyle name="标题 4 5" xfId="16040"/>
    <cellStyle name="标题 100" xfId="16041"/>
    <cellStyle name="好_20110617  final  2010年四川省文化产业财务指标分类（计算增加值） 3 2" xfId="16042"/>
    <cellStyle name="汇总 3 2 2 2 2 5 4" xfId="16043"/>
    <cellStyle name="汇总 9 2 2 5 2" xfId="16044"/>
    <cellStyle name="标题 111" xfId="16045"/>
    <cellStyle name="标题 106" xfId="16046"/>
    <cellStyle name="汇总 4 3 3 3 2 3 2" xfId="16047"/>
    <cellStyle name="计算 13 2 2 3 7" xfId="16048"/>
    <cellStyle name="标题 112" xfId="16049"/>
    <cellStyle name="标题 107" xfId="16050"/>
    <cellStyle name="计算 2 2 4 4 2 3 2 2 2" xfId="16051"/>
    <cellStyle name="标题 113" xfId="16052"/>
    <cellStyle name="标题 108" xfId="16053"/>
    <cellStyle name="汇总 2 14 2 3 3 3" xfId="16054"/>
    <cellStyle name="标题 11 2 3 2" xfId="16055"/>
    <cellStyle name="汇总 2 14 2 3 3 3 2" xfId="16056"/>
    <cellStyle name="标题 11 2 3 2 2" xfId="16057"/>
    <cellStyle name="计算 2 2 2 2 2 2 6" xfId="16058"/>
    <cellStyle name="标题 120" xfId="16059"/>
    <cellStyle name="标题 115" xfId="16060"/>
    <cellStyle name="汇总 12 2 2 2 2 3 2 3 2" xfId="16061"/>
    <cellStyle name="标题 121" xfId="16062"/>
    <cellStyle name="标题 116" xfId="16063"/>
    <cellStyle name="汇总 8 3 2 2 6 2 2" xfId="16064"/>
    <cellStyle name="标题 122" xfId="16065"/>
    <cellStyle name="标题 117" xfId="16066"/>
    <cellStyle name="标题 123" xfId="16067"/>
    <cellStyle name="标题 118" xfId="16068"/>
    <cellStyle name="汇总 2 4 2 3 2 2 3 2 2 2" xfId="16069"/>
    <cellStyle name="汇总 7 2 2 7 2 2 2" xfId="16070"/>
    <cellStyle name="汇总 2 14 3 3 2 3 2" xfId="16071"/>
    <cellStyle name="标题 12 2 2 2 2" xfId="16072"/>
    <cellStyle name="计算 17 3 2 2 3 2 2" xfId="16073"/>
    <cellStyle name="计算 2 10 3 4 4" xfId="16074"/>
    <cellStyle name="汇总 2 4 2 3 2 2 3 3 2" xfId="16075"/>
    <cellStyle name="汇总 7 2 2 7 3 2" xfId="16076"/>
    <cellStyle name="计算 2 4 3 4 2 2" xfId="16077"/>
    <cellStyle name="汇总 2 14 3 3 3 3" xfId="16078"/>
    <cellStyle name="标题 12 2 3 2" xfId="16079"/>
    <cellStyle name="汇总 6 2 3 2 2 2 2 2 2" xfId="16080"/>
    <cellStyle name="计算 17 3 2 2 4 2" xfId="16081"/>
    <cellStyle name="好_Book1_文化及相关产业行业及主管部门代码 3 4" xfId="16082"/>
    <cellStyle name="汇总 5 3 2 3 2 3 3 2" xfId="16083"/>
    <cellStyle name="汇总 2 14 3 3 3 3 2" xfId="16084"/>
    <cellStyle name="标题 12 2 3 2 2" xfId="16085"/>
    <cellStyle name="计算 17 3 2 2 4 2 2" xfId="16086"/>
    <cellStyle name="计算 2 10 4 4 4" xfId="16087"/>
    <cellStyle name="计算 2 2 3 2 2 2 6" xfId="16088"/>
    <cellStyle name="汇总 2 4 2 3 2 2 3 4" xfId="16089"/>
    <cellStyle name="汇总 7 2 2 7 4" xfId="16090"/>
    <cellStyle name="计算 2 4 3 4 3" xfId="16091"/>
    <cellStyle name="标题 12 2 4" xfId="16092"/>
    <cellStyle name="汇总 6 2 3 2 2 2 2 3" xfId="16093"/>
    <cellStyle name="计算 17 3 2 2 5" xfId="16094"/>
    <cellStyle name="汇总 2 5 2 4 2 2 2 2 2" xfId="16095"/>
    <cellStyle name="计算 2 11 2 3 4" xfId="16096"/>
    <cellStyle name="计算 2 4 3 6 2" xfId="16097"/>
    <cellStyle name="标题 12 4 3" xfId="16098"/>
    <cellStyle name="计算 17 3 2 4 4" xfId="16099"/>
    <cellStyle name="标题 12 3 2 2" xfId="16100"/>
    <cellStyle name="计算 17 3 2 3 3 2" xfId="16101"/>
    <cellStyle name="计算 2 4 4 7" xfId="16102"/>
    <cellStyle name="标题 12 3 3" xfId="16103"/>
    <cellStyle name="汇总 6 2 3 2 2 2 3 2" xfId="16104"/>
    <cellStyle name="计算 17 3 2 3 4" xfId="16105"/>
    <cellStyle name="标题 12 4 2" xfId="16106"/>
    <cellStyle name="汇总 5 2 2 2 2 5 4" xfId="16107"/>
    <cellStyle name="计算 17 3 2 4 3" xfId="16108"/>
    <cellStyle name="标题 13 4 3" xfId="16109"/>
    <cellStyle name="汇总 2 14 3 5 2 3" xfId="16110"/>
    <cellStyle name="标题 12 4 2 2" xfId="16111"/>
    <cellStyle name="计算 17 3 2 4 3 2" xfId="16112"/>
    <cellStyle name="计算 2 5 4 7" xfId="16113"/>
    <cellStyle name="汇总 2 6 2 5 2 2 2" xfId="16114"/>
    <cellStyle name="标题 12 5" xfId="16115"/>
    <cellStyle name="标题 133" xfId="16116"/>
    <cellStyle name="标题 128" xfId="16117"/>
    <cellStyle name="好_Book1_20110916 06 服务业 事业单位 2510 增加值 2298+212 3 2 2" xfId="16118"/>
    <cellStyle name="汇总 11 3 4 2 2 4" xfId="16119"/>
    <cellStyle name="汇总 7 2 3 7 2" xfId="16120"/>
    <cellStyle name="标题 13 2 2" xfId="16121"/>
    <cellStyle name="计算 17 3 3 2 3" xfId="16122"/>
    <cellStyle name="标题 13 2 2 2" xfId="16123"/>
    <cellStyle name="计算 17 3 3 2 3 2" xfId="16124"/>
    <cellStyle name="标题 4 9 4 3" xfId="16125"/>
    <cellStyle name="计算 12 5 3 4" xfId="16126"/>
    <cellStyle name="标题 13 2 2 2 2" xfId="16127"/>
    <cellStyle name="标题 13 2 2 3" xfId="16128"/>
    <cellStyle name="标题 13 2 3" xfId="16129"/>
    <cellStyle name="汇总 6 2 3 2 2 3 2 2" xfId="16130"/>
    <cellStyle name="计算 17 3 3 2 4" xfId="16131"/>
    <cellStyle name="标题 13 2 3 2" xfId="16132"/>
    <cellStyle name="汇总 6 2 3 2 2 3 2 2 2" xfId="16133"/>
    <cellStyle name="标题 13 2 3 2 2" xfId="16134"/>
    <cellStyle name="计算 10 4 2 2 2 2 3" xfId="16135"/>
    <cellStyle name="计算 2 2 4 2 2 2 6" xfId="16136"/>
    <cellStyle name="标题 13 2 3 3" xfId="16137"/>
    <cellStyle name="标题 13 2 4" xfId="16138"/>
    <cellStyle name="汇总 6 2 3 2 2 3 2 3" xfId="16139"/>
    <cellStyle name="汇总 14 5 2 2 4" xfId="16140"/>
    <cellStyle name="标题 13 3 2" xfId="16141"/>
    <cellStyle name="汇总 5 2 2 2 3 4 4" xfId="16142"/>
    <cellStyle name="计算 17 3 3 3 3" xfId="16143"/>
    <cellStyle name="汇总 11 3 4 2 3 4" xfId="16144"/>
    <cellStyle name="汇总 6 3 3 3 3 2 2" xfId="16145"/>
    <cellStyle name="计算 2 11 3 2 3" xfId="16146"/>
    <cellStyle name="汇总 2 14 4 4 2 3" xfId="16147"/>
    <cellStyle name="标题 13 3 2 2" xfId="16148"/>
    <cellStyle name="汇总 6 2 2 2 2 2 4 4" xfId="16149"/>
    <cellStyle name="计算 17 3 3 3 3 2" xfId="16150"/>
    <cellStyle name="汇总 2 5 2 4 2 3 2 2 2" xfId="16151"/>
    <cellStyle name="常规 46" xfId="16152"/>
    <cellStyle name="常规 51" xfId="16153"/>
    <cellStyle name="计算 2 12 2 3 4" xfId="16154"/>
    <cellStyle name="计算 2 5 3 6 2" xfId="16155"/>
    <cellStyle name="好_云南农村义务教育统计表_大堰乡" xfId="16156"/>
    <cellStyle name="标题 13 3 3" xfId="16157"/>
    <cellStyle name="汇总 6 2 3 2 2 3 3 2" xfId="16158"/>
    <cellStyle name="计算 17 3 3 3 4" xfId="16159"/>
    <cellStyle name="标题 13 4" xfId="16160"/>
    <cellStyle name="汇总 14 5 2 3 4" xfId="16161"/>
    <cellStyle name="标题 13 4 2" xfId="16162"/>
    <cellStyle name="计算 17 3 3 4 3" xfId="16163"/>
    <cellStyle name="标题 13 4 2 2" xfId="16164"/>
    <cellStyle name="汇总 2 6 2 5 2 3 2" xfId="16165"/>
    <cellStyle name="标题 13 5" xfId="16166"/>
    <cellStyle name="标题 140" xfId="16167"/>
    <cellStyle name="标题 135" xfId="16168"/>
    <cellStyle name="差_第五部分(才淼、饶永宏） 3 2 2 2" xfId="16169"/>
    <cellStyle name="汇总 6 2 3 2 2 3" xfId="16170"/>
    <cellStyle name="标题 141" xfId="16171"/>
    <cellStyle name="标题 136" xfId="16172"/>
    <cellStyle name="计算 2 10 4 2 3 3 2" xfId="16173"/>
    <cellStyle name="标题 5 2" xfId="16174"/>
    <cellStyle name="标题 142" xfId="16175"/>
    <cellStyle name="标题 137" xfId="16176"/>
    <cellStyle name="常规 26 17 2" xfId="16177"/>
    <cellStyle name="常规 26 22 2" xfId="16178"/>
    <cellStyle name="常规 31 17 2" xfId="16179"/>
    <cellStyle name="常规 31 22 2" xfId="16180"/>
    <cellStyle name="汇总 5 2 2 2 2 7" xfId="16181"/>
    <cellStyle name="标题 5 3" xfId="16182"/>
    <cellStyle name="标题 143" xfId="16183"/>
    <cellStyle name="标题 138" xfId="16184"/>
    <cellStyle name="汇总 3 2 3 2 2 3 2 2 2" xfId="16185"/>
    <cellStyle name="汇总 7 2 4 2 2 4" xfId="16186"/>
    <cellStyle name="常规 26 17 3" xfId="16187"/>
    <cellStyle name="常规 26 22 3" xfId="16188"/>
    <cellStyle name="常规 31 17 3" xfId="16189"/>
    <cellStyle name="常规 31 22 3" xfId="16190"/>
    <cellStyle name="汇总 5 2 2 2 2 8" xfId="16191"/>
    <cellStyle name="标题 5 4" xfId="16192"/>
    <cellStyle name="标题 144" xfId="16193"/>
    <cellStyle name="标题 139" xfId="16194"/>
    <cellStyle name="汇总 2 9 3 2 2 2 2" xfId="16195"/>
    <cellStyle name="常规 26 17 4" xfId="16196"/>
    <cellStyle name="常规 26 22 4" xfId="16197"/>
    <cellStyle name="常规 31 17 4" xfId="16198"/>
    <cellStyle name="常规 31 22 4" xfId="16199"/>
    <cellStyle name="计算 2 18 2 5 2" xfId="16200"/>
    <cellStyle name="标题 14 4 2" xfId="16201"/>
    <cellStyle name="汇总 2 6 4 6" xfId="16202"/>
    <cellStyle name="汇总 2 13 2 3 2 2 3 4" xfId="16203"/>
    <cellStyle name="标题 14 4 2 2" xfId="16204"/>
    <cellStyle name="标题 14 4 3" xfId="16205"/>
    <cellStyle name="计算 17 2 2 2 2 2 3 2" xfId="16206"/>
    <cellStyle name="汇总 12 3 2 2 5 4" xfId="16207"/>
    <cellStyle name="汇总 12 2 3 3 3 3 2" xfId="16208"/>
    <cellStyle name="差_2006年基础数据 4 2 2" xfId="16209"/>
    <cellStyle name="标题 5 5" xfId="16210"/>
    <cellStyle name="标题 200" xfId="16211"/>
    <cellStyle name="标题 150" xfId="16212"/>
    <cellStyle name="标题 145" xfId="16213"/>
    <cellStyle name="差_Book1_20110916 06 服务业 事业单位 2510 增加值 2298+212 3 2 2 2" xfId="16214"/>
    <cellStyle name="计算 14 3 2 2 5 2 2" xfId="16215"/>
    <cellStyle name="差 2 7" xfId="16216"/>
    <cellStyle name="差_指标四 5 2 2" xfId="16217"/>
    <cellStyle name="标题 15 2 2 2" xfId="16218"/>
    <cellStyle name="差 2 7 2" xfId="16219"/>
    <cellStyle name="标题 2 14 2 2 3" xfId="16220"/>
    <cellStyle name="汇总 2 12 2 3 5" xfId="16221"/>
    <cellStyle name="标题 15 2 2 2 2" xfId="16222"/>
    <cellStyle name="强调文字颜色 3 3_分散供养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标题 5 2 3 2" xfId="16233"/>
    <cellStyle name="计算 2 11 5 2 4" xfId="16234"/>
    <cellStyle name="标题 15 3 3" xfId="16235"/>
    <cellStyle name="计算 17 2 2 2 2 3 2 2" xfId="16236"/>
    <cellStyle name="标题 15 4 2" xfId="16237"/>
    <cellStyle name="标题 5 2 4 2" xfId="16238"/>
    <cellStyle name="计算 2 11 5 3 4" xfId="16239"/>
    <cellStyle name="标题 15 4 3" xfId="16240"/>
    <cellStyle name="计算 17 2 2 2 2 3 3 2" xfId="16241"/>
    <cellStyle name="汇总 2 5 3 2 4" xfId="16242"/>
    <cellStyle name="计算 4 4 3 3 4" xfId="16243"/>
    <cellStyle name="标题 214" xfId="16244"/>
    <cellStyle name="标题 209" xfId="16245"/>
    <cellStyle name="标题 164" xfId="16246"/>
    <cellStyle name="标题 159" xfId="16247"/>
    <cellStyle name="汇总 18 2 3 2 2 2 2 2" xfId="16248"/>
    <cellStyle name="标题 16 4 2 2" xfId="16249"/>
    <cellStyle name="汇总 17 2 2 2 2 4 2 2" xfId="16250"/>
    <cellStyle name="好_2007年人员分部门统计表 3 2" xfId="16251"/>
    <cellStyle name="汇总 2 5 3 2 7" xfId="16252"/>
    <cellStyle name="计算 2 2 6 3 4 2 2" xfId="16253"/>
    <cellStyle name="标题 222" xfId="16254"/>
    <cellStyle name="标题 217" xfId="16255"/>
    <cellStyle name="标题 172" xfId="16256"/>
    <cellStyle name="标题 167" xfId="16257"/>
    <cellStyle name="标题 223" xfId="16258"/>
    <cellStyle name="标题 218" xfId="16259"/>
    <cellStyle name="标题 173" xfId="16260"/>
    <cellStyle name="标题 168" xfId="16261"/>
    <cellStyle name="标题 224" xfId="16262"/>
    <cellStyle name="标题 219" xfId="16263"/>
    <cellStyle name="标题 174" xfId="16264"/>
    <cellStyle name="标题 169" xfId="16265"/>
    <cellStyle name="常规 2 11 5 2" xfId="16266"/>
    <cellStyle name="标题 22 2" xfId="16267"/>
    <cellStyle name="标题 17 2" xfId="16268"/>
    <cellStyle name="汇总 17 2 2 2 3 2" xfId="16269"/>
    <cellStyle name="常规 26 5 2 2" xfId="16270"/>
    <cellStyle name="常规 31 5 2 2" xfId="16271"/>
    <cellStyle name="计算 5 3 3 2 4" xfId="16272"/>
    <cellStyle name="标题 17 3" xfId="16273"/>
    <cellStyle name="计算 2 15 2 3 2 2 3 2" xfId="16274"/>
    <cellStyle name="标题 17 3 2 2" xfId="16275"/>
    <cellStyle name="标题 5 4 3 2" xfId="16276"/>
    <cellStyle name="标题 17 3 3" xfId="16277"/>
    <cellStyle name="汇总 18 2 3 2 3 2" xfId="16278"/>
    <cellStyle name="汇总 13 2 2 2 4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标题 23" xfId="16285"/>
    <cellStyle name="标题 18" xfId="16286"/>
    <cellStyle name="计算 15 4 3 3 2 2" xfId="16287"/>
    <cellStyle name="汇总 17 2 2 2 4" xfId="16288"/>
    <cellStyle name="常规 26 5 3" xfId="16289"/>
    <cellStyle name="常规 31 5 3" xfId="16290"/>
    <cellStyle name="标题 23 2" xfId="16291"/>
    <cellStyle name="标题 18 2" xfId="16292"/>
    <cellStyle name="计算 15 4 3 3 2 2 2" xfId="16293"/>
    <cellStyle name="汇总 17 2 2 2 4 2" xfId="16294"/>
    <cellStyle name="常规 26 5 3 2" xfId="16295"/>
    <cellStyle name="常规 31 5 3 2" xfId="16296"/>
    <cellStyle name="汇总 3 4 3 2 4" xfId="16297"/>
    <cellStyle name="计算 5 3 3 3 4" xfId="16298"/>
    <cellStyle name="标题 18 2 2 2" xfId="16299"/>
    <cellStyle name="计算 2 13 2 2 3 5" xfId="16300"/>
    <cellStyle name="标题 18 2 2 2 2" xfId="16301"/>
    <cellStyle name="计算 2 13 2 2 3 5 2" xfId="16302"/>
    <cellStyle name="标题 18 2 2 3" xfId="16303"/>
    <cellStyle name="计算 2 13 2 2 3 6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汇总 2 11 2 2 4 2 2" xfId="16313"/>
    <cellStyle name="标题 18 2 4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8 2 3 2 4 2 2 2" xfId="16320"/>
    <cellStyle name="汇总 11 3 2 2 2 2 3 2" xfId="16321"/>
    <cellStyle name="标题 18 4 2 2" xfId="16322"/>
    <cellStyle name="汇总 18 2 3 2 4 2 3" xfId="16323"/>
    <cellStyle name="汇总 11 3 2 2 2 2 4" xfId="16324"/>
    <cellStyle name="标题 5 5 4 2" xfId="16325"/>
    <cellStyle name="标题 18 4 3" xfId="16326"/>
    <cellStyle name="标题 19 2 2" xfId="16327"/>
    <cellStyle name="汇总 3 2 4 4 2 2 2" xfId="16328"/>
    <cellStyle name="计算 7 2 2 6 4" xfId="16329"/>
    <cellStyle name="汇总 17 2 2 2 5 2 2" xfId="16330"/>
    <cellStyle name="好_财政供养人员 4" xfId="16331"/>
    <cellStyle name="标题 19 2 2 2" xfId="16332"/>
    <cellStyle name="汇总 2 4 2 3 5 4" xfId="16333"/>
    <cellStyle name="标题 19 3 2" xfId="16334"/>
    <cellStyle name="标题 3 6" xfId="16335"/>
    <cellStyle name="计算 13 2 2 2 2" xfId="16336"/>
    <cellStyle name="标题 19 3 2 2" xfId="16337"/>
    <cellStyle name="差 4 2 2" xfId="16338"/>
    <cellStyle name="标题 300" xfId="16339"/>
    <cellStyle name="标题 250" xfId="16340"/>
    <cellStyle name="标题 245" xfId="16341"/>
    <cellStyle name="标题 195" xfId="16342"/>
    <cellStyle name="标题 303" xfId="16343"/>
    <cellStyle name="标题 253" xfId="16344"/>
    <cellStyle name="标题 248" xfId="16345"/>
    <cellStyle name="标题 198" xfId="16346"/>
    <cellStyle name="差_Book1_20110821  final  2010年四川省文化产业计算增加值 521 483  3 2 2 2" xfId="16347"/>
    <cellStyle name="计算 13 2 2 5 4" xfId="16348"/>
    <cellStyle name="汇总 3 2 2 2 2 7 2" xfId="16349"/>
    <cellStyle name="汇总 2 16 2 2 2 2 2 3 2" xfId="16350"/>
    <cellStyle name="汇总 18 2 3 5 3 2" xfId="16351"/>
    <cellStyle name="标题 304" xfId="16352"/>
    <cellStyle name="标题 254" xfId="16353"/>
    <cellStyle name="标题 249" xfId="16354"/>
    <cellStyle name="标题 199" xfId="16355"/>
    <cellStyle name="汇总 5 2 4 2 2 3 2" xfId="16356"/>
    <cellStyle name="标题 2 10" xfId="16357"/>
    <cellStyle name="汇总 3 2 3 2 5 2" xfId="16358"/>
    <cellStyle name="标题 2 11" xfId="16359"/>
    <cellStyle name="汇总 3 2 3 2 5 2 2" xfId="16360"/>
    <cellStyle name="标题 2 11 2" xfId="16361"/>
    <cellStyle name="好_Book1_00 114117120103109113118 市州统计 post 114 4 3" xfId="16362"/>
    <cellStyle name="标题 2 11 2 2" xfId="16363"/>
    <cellStyle name="汇总 11 2 2 3 5 2 3" xfId="16364"/>
    <cellStyle name="标题 2 2 2 4" xfId="16365"/>
    <cellStyle name="标题 2 11 2 2 2" xfId="16366"/>
    <cellStyle name="标题 2 2 2 4 2" xfId="16367"/>
    <cellStyle name="标题 2 11 2 2 2 2" xfId="16368"/>
    <cellStyle name="标题 2 11 2 3" xfId="16369"/>
    <cellStyle name="常规 28 28 2 2" xfId="16370"/>
    <cellStyle name="常规 28 33 2 2" xfId="16371"/>
    <cellStyle name="标题 2 11 2 3 2" xfId="16372"/>
    <cellStyle name="汇总 2 20 2 2 2 5 3" xfId="16373"/>
    <cellStyle name="汇总 2 15 2 2 2 5 3" xfId="16374"/>
    <cellStyle name="标题 2 11 2 3 2 2" xfId="16375"/>
    <cellStyle name="汇总 2 7 4 5 2" xfId="16376"/>
    <cellStyle name="标题 2 11 3" xfId="16377"/>
    <cellStyle name="汇总 2 7 4 5 2 2" xfId="16378"/>
    <cellStyle name="汇总 2 19 2 4" xfId="16379"/>
    <cellStyle name="标题 2 11 3 2" xfId="16380"/>
    <cellStyle name="汇总 13 3 3 5 2 3" xfId="16381"/>
    <cellStyle name="标题 2 3 2 4" xfId="16382"/>
    <cellStyle name="标题 2 11 3 2 2" xfId="16383"/>
    <cellStyle name="汇总 2 19 2 4 2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计算 2 19 2 3 2 2 2" xfId="16393"/>
    <cellStyle name="常规 9 20 4" xfId="16394"/>
    <cellStyle name="常规 9 15 4" xfId="16395"/>
    <cellStyle name="标题 2 11 4 2 2" xfId="16396"/>
    <cellStyle name="标题 2 4 2 4" xfId="16397"/>
    <cellStyle name="汇总 2 19 3 4 2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标题 2 12" xfId="16404"/>
    <cellStyle name="汇总 3 2 3 2 5 3" xfId="16405"/>
    <cellStyle name="标题 2 12 2 2" xfId="16406"/>
    <cellStyle name="计算 2 2 6 4 4" xfId="16407"/>
    <cellStyle name="标题 2 12 2 2 2" xfId="16408"/>
    <cellStyle name="标题 3 2 2 4" xfId="16409"/>
    <cellStyle name="汇总 13 3 4 4 2 3" xfId="16410"/>
    <cellStyle name="标题 3 2 10" xfId="16411"/>
    <cellStyle name="好_2009年一般性转移支付标准工资_奖励补助测算5.24冯铸 3 2" xfId="16412"/>
    <cellStyle name="常规 28 29 2 2" xfId="16413"/>
    <cellStyle name="标题 2 12 2 3" xfId="16414"/>
    <cellStyle name="汇总 10 3 2 2 2 4 3 2" xfId="16415"/>
    <cellStyle name="计算 2 2 6 5 4" xfId="16416"/>
    <cellStyle name="标题 2 12 2 3 2" xfId="16417"/>
    <cellStyle name="标题 3 2 10 2" xfId="16418"/>
    <cellStyle name="标题 2 12 3" xfId="16419"/>
    <cellStyle name="汇总 2 7 4 6 2" xfId="16420"/>
    <cellStyle name="标题 2 12 3 2" xfId="16421"/>
    <cellStyle name="汇总 10 2 2 2 4" xfId="16422"/>
    <cellStyle name="好_Book2 3 2 2 2" xfId="16423"/>
    <cellStyle name="常规 28 29 3 2" xfId="16424"/>
    <cellStyle name="标题 2 12 3 3" xfId="16425"/>
    <cellStyle name="汇总 10 2 2 2 5" xfId="16426"/>
    <cellStyle name="标题 2 12 4 2" xfId="16427"/>
    <cellStyle name="汇总 10 2 2 3 4" xfId="16428"/>
    <cellStyle name="计算 2 19 2 4 2 2" xfId="16429"/>
    <cellStyle name="汇总 2 11 2 2 3 4 2 3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标题 2 13 2 3 2 2" xfId="16446"/>
    <cellStyle name="汇总 3 3 2 2 2 2 3 3" xfId="16447"/>
    <cellStyle name="标题 2 13 2 3 3" xfId="16448"/>
    <cellStyle name="常规 3 34" xfId="16449"/>
    <cellStyle name="常规 3 29" xfId="16450"/>
    <cellStyle name="汇总 2 8 3 2 2 2 3 2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好_Book2 3 3 2 2" xfId="16460"/>
    <cellStyle name="计算 18 2 4 2 2 2 2" xfId="16461"/>
    <cellStyle name="标题 2 13 3 3" xfId="16462"/>
    <cellStyle name="汇总 10 2 3 2 5" xfId="16463"/>
    <cellStyle name="标题 2 13 4" xfId="16464"/>
    <cellStyle name="计算 2 19 2 5 2" xfId="16465"/>
    <cellStyle name="计算 14 2 2 2 5 2 3" xfId="16466"/>
    <cellStyle name="汇总 2 9 3 3 2 2 2" xfId="16467"/>
    <cellStyle name="标题 2 13 4 2" xfId="16468"/>
    <cellStyle name="汇总 10 2 3 3 4" xfId="16469"/>
    <cellStyle name="计算 2 19 2 5 2 2" xfId="16470"/>
    <cellStyle name="汇总 2 9 3 3 2 2 2 2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标题 2 13 5" xfId="16477"/>
    <cellStyle name="计算 2 19 2 5 3" xfId="16478"/>
    <cellStyle name="汇总 2 9 3 3 2 2 3" xfId="16479"/>
    <cellStyle name="标题 2 14" xfId="16480"/>
    <cellStyle name="汇总 2 9 2 2 2 3 2 2 2 2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13 5 4 2 3" xfId="16498"/>
    <cellStyle name="标题 3 13 2 2" xfId="16499"/>
    <cellStyle name="计算 9 2 2 3 2 4" xfId="16500"/>
    <cellStyle name="汇总 7 3 2 2 2 4" xfId="16501"/>
    <cellStyle name="汇总 2 12 2 4 5" xfId="16502"/>
    <cellStyle name="常规 8 34" xfId="16503"/>
    <cellStyle name="常规 8 29" xfId="16504"/>
    <cellStyle name="汇总 2 8 3 2 2 3 3 2" xfId="16505"/>
    <cellStyle name="标题 2 14 3 2" xfId="16506"/>
    <cellStyle name="汇总 10 2 4 2 4" xfId="16507"/>
    <cellStyle name="标题 2 14 3 3" xfId="16508"/>
    <cellStyle name="标题 2 14 4" xfId="16509"/>
    <cellStyle name="计算 2 19 2 6 2" xfId="16510"/>
    <cellStyle name="汇总 2 9 3 3 2 3 2" xfId="16511"/>
    <cellStyle name="标题 2 14 4 2" xfId="16512"/>
    <cellStyle name="标题 2 14 4 2 2" xfId="16513"/>
    <cellStyle name="标题 5 4 2 4" xfId="16514"/>
    <cellStyle name="计算 2 19 2 6 2 2 2" xfId="16515"/>
    <cellStyle name="汇总 2 11 2 2 3 2 3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标题 5 15" xfId="16528"/>
    <cellStyle name="标题 5 20" xfId="16529"/>
    <cellStyle name="计算 9 2 3 3 2 3" xfId="16530"/>
    <cellStyle name="汇总 7 3 3 2 2 3" xfId="16531"/>
    <cellStyle name="汇总 2 13 2 4 4" xfId="16532"/>
    <cellStyle name="计算 10 3 2 2 2 3 3 2" xfId="16533"/>
    <cellStyle name="好 2 10 2" xfId="16534"/>
    <cellStyle name="标题 2 15 2 3 2" xfId="16535"/>
    <cellStyle name="汇总 11 2 4" xfId="16536"/>
    <cellStyle name="好_05玉溪 2 3 3" xfId="16537"/>
    <cellStyle name="标题 5 15 2" xfId="16538"/>
    <cellStyle name="标题 5 20 2" xfId="16539"/>
    <cellStyle name="计算 9 2 3 3 2 3 2" xfId="16540"/>
    <cellStyle name="汇总 7 3 3 2 2 3 2" xfId="16541"/>
    <cellStyle name="汇总 2 13 2 4 4 2" xfId="16542"/>
    <cellStyle name="标题 2 15 2 3 2 2" xfId="16543"/>
    <cellStyle name="汇总 11 2 4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计算 2 2 4 3 2 4 3 2" xfId="16553"/>
    <cellStyle name="计算 11 3 3 2 2 2 2 2" xfId="16554"/>
    <cellStyle name="标题 2 15 3 2 2" xfId="16555"/>
    <cellStyle name="汇总 2 11 2 3 2 2 3" xfId="16556"/>
    <cellStyle name="计算 2 2 4 3 2 4 4" xfId="16557"/>
    <cellStyle name="计算 11 3 3 2 2 2 3" xfId="16558"/>
    <cellStyle name="标题 2 15 3 3" xfId="16559"/>
    <cellStyle name="差_00省级(定稿) 2 2" xfId="16560"/>
    <cellStyle name="计算 13 7" xfId="16561"/>
    <cellStyle name="标题 2 15 4 2 2" xfId="16562"/>
    <cellStyle name="汇总 2 11 2 3 3 2 3" xfId="16563"/>
    <cellStyle name="汇总 2 2 4 2 2 2 2 3 2" xfId="16564"/>
    <cellStyle name="差_00省级(定稿) 3" xfId="16565"/>
    <cellStyle name="标题 2 15 4 3" xfId="16566"/>
    <cellStyle name="强调 1 2 2" xfId="16567"/>
    <cellStyle name="汇总 2 2 4 2 2 2 2 4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计算 11 3 3 2 3 2 2 2" xfId="16585"/>
    <cellStyle name="标题 2 16 3 2 2" xfId="16586"/>
    <cellStyle name="汇总 2 11 2 4 2 2 3" xfId="16587"/>
    <cellStyle name="计算 11 3 3 2 3 2 3" xfId="16588"/>
    <cellStyle name="标题 2 16 3 3" xfId="16589"/>
    <cellStyle name="标题 2 17 2" xfId="16590"/>
    <cellStyle name="标题 3 3_分散供养" xfId="16591"/>
    <cellStyle name="标题 2 18" xfId="16592"/>
    <cellStyle name="汇总 2 13 4 2" xfId="16593"/>
    <cellStyle name="汇总 2 6 2 2 3 5 2 2" xfId="16594"/>
    <cellStyle name="标题 2 18 2" xfId="16595"/>
    <cellStyle name="汇总 2 13 4 2 2" xfId="16596"/>
    <cellStyle name="标题 2 19" xfId="16597"/>
    <cellStyle name="汇总 2 13 4 3" xfId="16598"/>
    <cellStyle name="标题 2 19 2" xfId="16599"/>
    <cellStyle name="计算 2 2 6 3 3 2 3" xfId="16600"/>
    <cellStyle name="汇总 2 13 4 3 2" xfId="16601"/>
    <cellStyle name="汇总 2 5 2 2 8" xfId="16602"/>
    <cellStyle name="常规 31 14 2" xfId="16603"/>
    <cellStyle name="常规 26 14 2" xfId="16604"/>
    <cellStyle name="标题 2 2" xfId="16605"/>
    <cellStyle name="常规 28 24 2 2" xfId="16606"/>
    <cellStyle name="常规 28 19 2 2" xfId="16607"/>
    <cellStyle name="差_5334_2006年迪庆县级财政报表附表 2 3" xfId="16608"/>
    <cellStyle name="差_卫生部门 3 2" xfId="16609"/>
    <cellStyle name="标题 2 2 10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标题 2 2 10 2" xfId="16616"/>
    <cellStyle name="计算 15 2 4 3 3" xfId="16617"/>
    <cellStyle name="差_5334_2006年迪庆县级财政报表附表 2 3 2" xfId="16618"/>
    <cellStyle name="汇总 12 4 3 2 4" xfId="16619"/>
    <cellStyle name="差_5334_2006年迪庆县级财政报表附表 2 4" xfId="16620"/>
    <cellStyle name="标题 2 2 11" xfId="16621"/>
    <cellStyle name="标题 2 2 11 2" xfId="16622"/>
    <cellStyle name="计算 15 2 4 4 3" xfId="16623"/>
    <cellStyle name="好_1110洱源县 4" xfId="16624"/>
    <cellStyle name="汇总 12 4 3 3 4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标题 85" xfId="16634"/>
    <cellStyle name="标题 90" xfId="16635"/>
    <cellStyle name="汇总 2 10 3 2 2 3 2 3" xfId="16636"/>
    <cellStyle name="汇总 2 17 2 3 2 5 2 2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好_Book1_县公司 2 2 3" xfId="16644"/>
    <cellStyle name="常规 31 14 2 2" xfId="16645"/>
    <cellStyle name="常规 26 14 2 2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好_0502通海县 5 2 2" xfId="16660"/>
    <cellStyle name="警告文本 10" xfId="16661"/>
    <cellStyle name="计算 7 2 2 2 7" xfId="16662"/>
    <cellStyle name="标题 2 2 7 2" xfId="16663"/>
    <cellStyle name="汇总 5 3 2 3 7" xfId="16664"/>
    <cellStyle name="标题 2 2 9 2" xfId="16665"/>
    <cellStyle name="计算 2 12 3 2 2 2 4" xfId="16666"/>
    <cellStyle name="常规 31 14 3 2" xfId="16667"/>
    <cellStyle name="常规 26 14 3 2" xfId="16668"/>
    <cellStyle name="好_Book1_县公司 2 3 3" xfId="16669"/>
    <cellStyle name="标题 4 4 2 2 3" xfId="16670"/>
    <cellStyle name="汇总 2 13 2 3 2 2 3 2 2 2" xfId="16671"/>
    <cellStyle name="汇总 2 6 4 4 2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标题 2 3 2 3" xfId="16682"/>
    <cellStyle name="汇总 11 2 2 3 6 2 2" xfId="16683"/>
    <cellStyle name="汇总 13 3 3 5 2 2" xfId="16684"/>
    <cellStyle name="标题 2 3 2 3 2" xfId="16685"/>
    <cellStyle name="汇总 13 3 3 5 2 2 2" xfId="16686"/>
    <cellStyle name="标题 2 3 2 3 3" xfId="16687"/>
    <cellStyle name="标题 2 3 3" xfId="16688"/>
    <cellStyle name="汇总 10 4 2 2 2 2 2 2" xfId="16689"/>
    <cellStyle name="计算 2 23 2 2 2" xfId="16690"/>
    <cellStyle name="计算 2 18 2 2 2" xfId="16691"/>
    <cellStyle name="常规 31 14 4" xfId="16692"/>
    <cellStyle name="常规 26 14 4" xfId="16693"/>
    <cellStyle name="强调文字颜色 6 13 2" xfId="16694"/>
    <cellStyle name="汇总 2 13 2 3 2 2 3 2 3" xfId="16695"/>
    <cellStyle name="汇总 2 6 4 4 3" xfId="16696"/>
    <cellStyle name="标题 2 4" xfId="16697"/>
    <cellStyle name="计算 9 4 3 5 2" xfId="16698"/>
    <cellStyle name="计算 2 13 3 3 2 3 2" xfId="16699"/>
    <cellStyle name="常规 9 20" xfId="16700"/>
    <cellStyle name="常规 9 15" xfId="16701"/>
    <cellStyle name="标题 2 4 2" xfId="16702"/>
    <cellStyle name="强调文字颜色 6 13 2 2" xfId="16703"/>
    <cellStyle name="标题 4 4 2 3 3" xfId="16704"/>
    <cellStyle name="汇总 2 6 4 4 3 2" xfId="16705"/>
    <cellStyle name="常规 9 20 2" xfId="16706"/>
    <cellStyle name="常规 9 15 2" xfId="16707"/>
    <cellStyle name="标题 2 4 2 2" xfId="16708"/>
    <cellStyle name="计算 2 18 6 2 2 2" xfId="16709"/>
    <cellStyle name="好_Book1_20110617 2010年四川省文化产业财务指标分类（计算增加值） 2 3 2" xfId="16710"/>
    <cellStyle name="好_2009年一般性转移支付标准工资_地方配套按人均增幅控制8.31（调整结案率后）xl 3 2" xfId="16711"/>
    <cellStyle name="标题 4 8 2 3 3" xfId="16712"/>
    <cellStyle name="汇总 11 2 3 6" xfId="16713"/>
    <cellStyle name="常规 9 20 2 2" xfId="16714"/>
    <cellStyle name="常规 9 15 2 2" xfId="16715"/>
    <cellStyle name="标题 2 4 2 2 2" xfId="16716"/>
    <cellStyle name="常规 9 20 3 2" xfId="16717"/>
    <cellStyle name="常规 9 15 3 2" xfId="16718"/>
    <cellStyle name="标题 2 4 2 3 2" xfId="16719"/>
    <cellStyle name="差_20110821  final  2010年四川省文化产业计算增加值 521 482  2 2" xfId="16720"/>
    <cellStyle name="常规 9 21" xfId="16721"/>
    <cellStyle name="常规 9 16" xfId="16722"/>
    <cellStyle name="标题 2 4 3" xfId="16723"/>
    <cellStyle name="常规 9 21 2" xfId="16724"/>
    <cellStyle name="常规 9 16 2" xfId="16725"/>
    <cellStyle name="标题 2 4 3 2" xfId="16726"/>
    <cellStyle name="常规 9 21 2 2" xfId="16727"/>
    <cellStyle name="常规 9 16 2 2" xfId="16728"/>
    <cellStyle name="标题 2 4 3 2 2" xfId="16729"/>
    <cellStyle name="汇总 2 15 2 4 2 3 3" xfId="16730"/>
    <cellStyle name="计算 3 3 3 2 2 2 2 2" xfId="16731"/>
    <cellStyle name="常规 9 21 3" xfId="16732"/>
    <cellStyle name="常规 9 16 3" xfId="16733"/>
    <cellStyle name="标题 2 4 3 3" xfId="16734"/>
    <cellStyle name="好_2009年一般性转移支付标准工资_奖励补助测算5.23新_大堰乡 2" xfId="16735"/>
    <cellStyle name="常规 9 22 2 2" xfId="16736"/>
    <cellStyle name="常规 9 17 2 2" xfId="16737"/>
    <cellStyle name="标题 2 4 4 2 2" xfId="16738"/>
    <cellStyle name="常规 9 22 3" xfId="16739"/>
    <cellStyle name="常规 9 17 3" xfId="16740"/>
    <cellStyle name="标题 2 4 4 3" xfId="16741"/>
    <cellStyle name="计算 2 4 3 2 5 2" xfId="16742"/>
    <cellStyle name="常规 9 23" xfId="16743"/>
    <cellStyle name="常规 9 18" xfId="16744"/>
    <cellStyle name="标题 2 4 5" xfId="16745"/>
    <cellStyle name="标题 2 5" xfId="16746"/>
    <cellStyle name="标题 2 5 2" xfId="16747"/>
    <cellStyle name="标题 2 5 2 2" xfId="16748"/>
    <cellStyle name="标题 4 9 2 3 3" xfId="16749"/>
    <cellStyle name="汇总 12 2 3 6" xfId="16750"/>
    <cellStyle name="常规 25 3 2" xfId="16751"/>
    <cellStyle name="汇总 13 3 3 2 2 2 2 2 2" xfId="16752"/>
    <cellStyle name="差_Book1_20110914 05 服务业企业 121963 增加值 F371 fwy 2010 财务 行业分类 prn 2 4" xfId="16753"/>
    <cellStyle name="标题 2 5 2 2 2" xfId="16754"/>
    <cellStyle name="常规 2 2 2 34 2" xfId="16755"/>
    <cellStyle name="常规 2 2 2 29 2" xfId="16756"/>
    <cellStyle name="差_530629_2006年县级财政报表附表 4 2" xfId="16757"/>
    <cellStyle name="标题 2 5 2 3" xfId="16758"/>
    <cellStyle name="常规 2 2 2 29 2 2" xfId="16759"/>
    <cellStyle name="差_530629_2006年县级财政报表附表 4 2 2" xfId="16760"/>
    <cellStyle name="标题 2 5 2 3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计算 2 19 2 3 3 2 2" xfId="16765"/>
    <cellStyle name="常规 2 2 2 29 3" xfId="16766"/>
    <cellStyle name="差_530629_2006年县级财政报表附表 4 3" xfId="16767"/>
    <cellStyle name="差_2009年一般性转移支付标准工资_不用软件计算9.1不考虑经费管理评价xl 3 2" xfId="16768"/>
    <cellStyle name="标题 2 5 2 4" xfId="16769"/>
    <cellStyle name="汇总 2 19 4 4 2" xfId="16770"/>
    <cellStyle name="标题 2 5 3" xfId="16771"/>
    <cellStyle name="标题 2 5 3 2" xfId="16772"/>
    <cellStyle name="标题 2 5 3 2 2" xfId="16773"/>
    <cellStyle name="计算 2 7 4 2 2 3" xfId="16774"/>
    <cellStyle name="常规 2 2 2 35 2" xfId="16775"/>
    <cellStyle name="差_530629_2006年县级财政报表附表 5 2" xfId="16776"/>
    <cellStyle name="标题 2 5 3 3" xfId="16777"/>
    <cellStyle name="标题 2 5 4 2" xfId="16778"/>
    <cellStyle name="标题 2 5 4 2 2" xfId="16779"/>
    <cellStyle name="标题 2 5 5" xfId="16780"/>
    <cellStyle name="标题 2 6" xfId="16781"/>
    <cellStyle name="汇总 2 4 2 3 5 3 2" xfId="16782"/>
    <cellStyle name="汇总 2 12 2 2 3 2 2 3" xfId="16783"/>
    <cellStyle name="标题 2 6 2" xfId="16784"/>
    <cellStyle name="汇总 2 2 5 2 4" xfId="16785"/>
    <cellStyle name="标题 2 6 2 2 2" xfId="16786"/>
    <cellStyle name="汇总 2 17 4 2 2 3 2" xfId="16787"/>
    <cellStyle name="汇总 2 2 5 2 4 2 2" xfId="16788"/>
    <cellStyle name="汇总 2 2 3 2 2 2 2 6" xfId="16789"/>
    <cellStyle name="标题 2 6 2 2 2 2" xfId="16790"/>
    <cellStyle name="汇总 2 2 5 2 4 2 2 2" xfId="16791"/>
    <cellStyle name="标题 2 6 2 2 3" xfId="16792"/>
    <cellStyle name="汇总 2 2 5 2 4 2 3" xfId="16793"/>
    <cellStyle name="标题 2 6 2 3" xfId="16794"/>
    <cellStyle name="汇总 2 17 4 2 2 4" xfId="16795"/>
    <cellStyle name="汇总 2 2 5 2 4 3" xfId="16796"/>
    <cellStyle name="计算 5 2 4 3 2 2 2" xfId="16797"/>
    <cellStyle name="差_Book1_1 2 3 2" xfId="16798"/>
    <cellStyle name="汇总 3 3 4 2 2 2 2" xfId="16799"/>
    <cellStyle name="标题 2 6 2 3 2" xfId="16800"/>
    <cellStyle name="汇总 2 2 5 2 4 3 2" xfId="16801"/>
    <cellStyle name="差_Book1_1 2 3 2 2" xfId="16802"/>
    <cellStyle name="汇总 3 3 4 2 2 2 2 2" xfId="16803"/>
    <cellStyle name="标题 2 6 2 3 2 2" xfId="16804"/>
    <cellStyle name="汇总 2 2 5 2 4 3 2 2" xfId="16805"/>
    <cellStyle name="标题 2 6 2 3 3" xfId="16806"/>
    <cellStyle name="汇总 2 2 5 2 4 3 3" xfId="16807"/>
    <cellStyle name="标题 2 6 2 4" xfId="16808"/>
    <cellStyle name="汇总 2 2 5 2 4 4" xfId="16809"/>
    <cellStyle name="计算 2 19 2 3 4 2 2" xfId="16810"/>
    <cellStyle name="差_Book1_1 2 3 3" xfId="16811"/>
    <cellStyle name="汇总 3 3 4 2 2 2 3" xfId="16812"/>
    <cellStyle name="计算 2 7 4 3 2" xfId="16813"/>
    <cellStyle name="汇总 2 12 2 2 3 2 2 4" xfId="16814"/>
    <cellStyle name="标题 2 6 3" xfId="16815"/>
    <cellStyle name="汇总 2 2 5 2 5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10 2 2 4" xfId="16827"/>
    <cellStyle name="标题 2 6 3 3" xfId="16828"/>
    <cellStyle name="汇总 2 17 4 2 3 4" xfId="16829"/>
    <cellStyle name="计算 2 7 4 3 2 3" xfId="16830"/>
    <cellStyle name="汇总 3 3 4 2 2 3 2" xfId="16831"/>
    <cellStyle name="计算 2 7 4 3 3" xfId="16832"/>
    <cellStyle name="汇总 13 3 2 2 2 4 2 2" xfId="16833"/>
    <cellStyle name="差_下半年禁毒办案经费分配2544.3万元_大堰乡" xfId="16834"/>
    <cellStyle name="标题 2 6 4" xfId="16835"/>
    <cellStyle name="汇总 2 2 5 2 6" xfId="16836"/>
    <cellStyle name="计算 2 7 4 3 3 2" xfId="16837"/>
    <cellStyle name="汇总 13 3 2 2 2 4 2 2 2" xfId="16838"/>
    <cellStyle name="计算 10 2 3 3" xfId="16839"/>
    <cellStyle name="差_下半年禁毒办案经费分配2544.3万元_大堰乡 2" xfId="16840"/>
    <cellStyle name="标题 2 6 4 2" xfId="16841"/>
    <cellStyle name="汇总 2 2 5 2 6 2" xfId="16842"/>
    <cellStyle name="计算 10 2 3 3 2" xfId="16843"/>
    <cellStyle name="标题 2 6 4 2 2" xfId="16844"/>
    <cellStyle name="汇总 2 2 5 2 6 2 2" xfId="16845"/>
    <cellStyle name="计算 2 7 4 3 4" xfId="16846"/>
    <cellStyle name="汇总 13 3 2 2 2 4 2 3" xfId="16847"/>
    <cellStyle name="标题 2 6 5" xfId="16848"/>
    <cellStyle name="汇总 2 2 5 2 7" xfId="16849"/>
    <cellStyle name="标题 2 7" xfId="16850"/>
    <cellStyle name="汇总 2 12 2 2 3 2 3 3" xfId="16851"/>
    <cellStyle name="标题 2 7 2" xfId="16852"/>
    <cellStyle name="汇总 2 2 5 3 4" xfId="16853"/>
    <cellStyle name="汇总 2 12 2 2 3 2 3 3 2" xfId="16854"/>
    <cellStyle name="标题 2 7 2 2" xfId="16855"/>
    <cellStyle name="汇总 2 2 5 3 4 2" xfId="16856"/>
    <cellStyle name="标题 2 7 2 2 2" xfId="16857"/>
    <cellStyle name="标题 2 7 2 2 2 2" xfId="16858"/>
    <cellStyle name="标题 2 7 2 2 3" xfId="16859"/>
    <cellStyle name="标题 2 7 2 3" xfId="16860"/>
    <cellStyle name="差_Book1_1 3 3 2" xfId="16861"/>
    <cellStyle name="汇总 3 3 4 2 3 2 2" xfId="16862"/>
    <cellStyle name="标题 2 7 2 3 2" xfId="16863"/>
    <cellStyle name="差_Book1_1 3 3 2 2" xfId="16864"/>
    <cellStyle name="汇总 3 3 4 2 3 2 2 2" xfId="16865"/>
    <cellStyle name="标题 2 7 2 3 3" xfId="16866"/>
    <cellStyle name="标题 2 7 2 4" xfId="16867"/>
    <cellStyle name="计算 2 19 2 3 5 2 2" xfId="16868"/>
    <cellStyle name="差_Book1_1 3 3 3" xfId="16869"/>
    <cellStyle name="汇总 3 3 4 2 3 2 3" xfId="16870"/>
    <cellStyle name="计算 2 7 4 4 2" xfId="16871"/>
    <cellStyle name="汇总 2 12 2 2 3 2 3 4" xfId="16872"/>
    <cellStyle name="标题 2 7 3" xfId="16873"/>
    <cellStyle name="汇总 2 2 5 3 5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10 3 2 4" xfId="16879"/>
    <cellStyle name="标题 2 7 3 3" xfId="16880"/>
    <cellStyle name="汇总 2 2 5 3 5 3" xfId="16881"/>
    <cellStyle name="计算 2 7 4 4 2 3" xfId="16882"/>
    <cellStyle name="汇总 3 3 4 2 3 3 2" xfId="16883"/>
    <cellStyle name="好_03昭通 2" xfId="16884"/>
    <cellStyle name="汇总 14 3 3 2 2 2 3 2" xfId="16885"/>
    <cellStyle name="计算 2 7 4 4 3" xfId="16886"/>
    <cellStyle name="差_4位行业代码 2 2" xfId="16887"/>
    <cellStyle name="汇总 13 3 2 2 2 4 3 2" xfId="16888"/>
    <cellStyle name="标题 2 7 4" xfId="16889"/>
    <cellStyle name="汇总 2 2 5 3 6" xfId="16890"/>
    <cellStyle name="好_03昭通 2 2" xfId="16891"/>
    <cellStyle name="计算 2 7 4 4 3 2" xfId="16892"/>
    <cellStyle name="常规 13 11" xfId="16893"/>
    <cellStyle name="计算 10 3 3 3" xfId="16894"/>
    <cellStyle name="标题 2 7 4 2" xfId="16895"/>
    <cellStyle name="汇总 2 2 5 3 6 2" xfId="16896"/>
    <cellStyle name="好_03昭通 2 2 2" xfId="16897"/>
    <cellStyle name="常规 13 11 2" xfId="16898"/>
    <cellStyle name="计算 10 3 3 3 2" xfId="16899"/>
    <cellStyle name="标题 2 7 4 2 2" xfId="16900"/>
    <cellStyle name="汇总 2 2 5 3 6 2 2" xfId="16901"/>
    <cellStyle name="好_03昭通 3" xfId="16902"/>
    <cellStyle name="标题 2 7 5" xfId="16903"/>
    <cellStyle name="汇总 2 2 5 3 7" xfId="16904"/>
    <cellStyle name="标题 2 8 2 2 2" xfId="16905"/>
    <cellStyle name="汇总 2 2 5 4 4 2 2" xfId="16906"/>
    <cellStyle name="计算 2 14 3 2 3 2 2" xfId="16907"/>
    <cellStyle name="汇总 2 6 2 5 2 4" xfId="16908"/>
    <cellStyle name="标题 2 8 2 2 3" xfId="16909"/>
    <cellStyle name="汇总 2 2 5 4 4 2 3" xfId="16910"/>
    <cellStyle name="标题 2 8 2 3" xfId="16911"/>
    <cellStyle name="汇总 2 2 5 4 4 3" xfId="16912"/>
    <cellStyle name="标题 2 8 2 3 2" xfId="16913"/>
    <cellStyle name="汇总 2 2 5 4 4 3 2" xfId="16914"/>
    <cellStyle name="计算 2 14 3 2 3 3 2" xfId="16915"/>
    <cellStyle name="汇总 2 6 2 5 3 4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计算 14 2 2 2 3 4 2" xfId="16925"/>
    <cellStyle name="汇总 15 3 3 6" xfId="16926"/>
    <cellStyle name="汇总 2 16 2 2 3 2 3 2 3" xfId="16927"/>
    <cellStyle name="标题 4 14" xfId="16928"/>
    <cellStyle name="汇总 2 7 2 9 2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计算 2 7 4 5 3" xfId="16938"/>
    <cellStyle name="计算 2 14 3 2 5" xfId="16939"/>
    <cellStyle name="差_4位行业代码 3 2" xfId="16940"/>
    <cellStyle name="标题 2 8 4" xfId="16941"/>
    <cellStyle name="汇总 2 2 5 4 6" xfId="16942"/>
    <cellStyle name="计算 8 2 3 2 2 6" xfId="16943"/>
    <cellStyle name="计算 2 14 3 2 5 2" xfId="16944"/>
    <cellStyle name="常规 18 11" xfId="16945"/>
    <cellStyle name="计算 10 4 3 3" xfId="16946"/>
    <cellStyle name="标题 2 8 4 2" xfId="16947"/>
    <cellStyle name="汇总 2 2 5 4 6 2" xfId="16948"/>
    <cellStyle name="计算 2 14 3 2 5 2 2" xfId="16949"/>
    <cellStyle name="常规 18 11 2" xfId="16950"/>
    <cellStyle name="计算 10 4 3 3 2" xfId="16951"/>
    <cellStyle name="标题 2 8 4 2 2" xfId="16952"/>
    <cellStyle name="计算 2 14 3 2 5 3" xfId="16953"/>
    <cellStyle name="常规 18 12" xfId="16954"/>
    <cellStyle name="计算 10 4 3 4" xfId="16955"/>
    <cellStyle name="标题 2 8 4 3" xfId="16956"/>
    <cellStyle name="标题 2 9" xfId="16957"/>
    <cellStyle name="汇总 3 2 2 2 2 3 2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10 5 3 3" xfId="16966"/>
    <cellStyle name="汇总 8 3 5 2 2 2" xfId="16967"/>
    <cellStyle name="标题 2 9 4 2" xfId="16968"/>
    <cellStyle name="计算 2 14 3 3 5 2" xfId="16969"/>
    <cellStyle name="常规 28 11" xfId="16970"/>
    <cellStyle name="汇总 2 2 2 2 3 5 2 2 2" xfId="16971"/>
    <cellStyle name="计算 2 10 2 6 3" xfId="16972"/>
    <cellStyle name="常规 28 11 2" xfId="16973"/>
    <cellStyle name="计算 10 5 3 3 2" xfId="16974"/>
    <cellStyle name="汇总 8 3 5 2 2 2 2" xfId="16975"/>
    <cellStyle name="标题 2 9 4 2 2" xfId="16976"/>
    <cellStyle name="常规 28 12" xfId="16977"/>
    <cellStyle name="计算 10 5 3 4" xfId="16978"/>
    <cellStyle name="汇总 8 3 5 2 2 3" xfId="16979"/>
    <cellStyle name="标题 2 9 4 3" xfId="16980"/>
    <cellStyle name="标题 25 2" xfId="16981"/>
    <cellStyle name="标题 30 2" xfId="16982"/>
    <cellStyle name="计算 4 2 2 2 4 2 2" xfId="16983"/>
    <cellStyle name="标题 258" xfId="16984"/>
    <cellStyle name="标题 263" xfId="16985"/>
    <cellStyle name="标题 308" xfId="16986"/>
    <cellStyle name="标题 313" xfId="16987"/>
    <cellStyle name="计算 4 4 3 4 3" xfId="16988"/>
    <cellStyle name="汇总 9 2 2 7 4" xfId="16989"/>
    <cellStyle name="汇总 2 5 3 3 3" xfId="16990"/>
    <cellStyle name="计算 4 2 2 2 4 2 3" xfId="16991"/>
    <cellStyle name="标题 259" xfId="16992"/>
    <cellStyle name="标题 264" xfId="16993"/>
    <cellStyle name="标题 309" xfId="16994"/>
    <cellStyle name="标题 314" xfId="16995"/>
    <cellStyle name="汇总 2 5 3 3 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计算 2 7 2 3 3 2 2" xfId="17034"/>
    <cellStyle name="好_Book1_1 3 3 3" xfId="17035"/>
    <cellStyle name="汇总 13 3 2 2 2 2 2 2 2 2" xfId="17036"/>
    <cellStyle name="汇总 2 17 2 2 4 3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标题 3 10 2 4" xfId="17054"/>
    <cellStyle name="汇总 13 3 2 3 2 3 2 2 2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计算 2 7 2 4 3 2 2" xfId="17061"/>
    <cellStyle name="好_Book1_2 3 3 3" xfId="17062"/>
    <cellStyle name="汇总 13 3 2 2 2 2 3 2 2 2" xfId="17063"/>
    <cellStyle name="汇总 2 2 3 3 6 2 2" xfId="17064"/>
    <cellStyle name="强调文字颜色 6 2 2 3" xfId="17065"/>
    <cellStyle name="计算 13 5 2 2 3 2" xfId="17066"/>
    <cellStyle name="标题 3 11 2 2 2" xfId="17067"/>
    <cellStyle name="汇总 2 16 2 2 4 3 4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标题 3 11 4 3" xfId="17079"/>
    <cellStyle name="好_全县明细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标题 3 13 2 2 2" xfId="17086"/>
    <cellStyle name="计算 9 2 2 3 2 4 2" xfId="17087"/>
    <cellStyle name="汇总 7 3 2 2 2 4 2" xfId="17088"/>
    <cellStyle name="汇总 2 12 2 4 5 2" xfId="17089"/>
    <cellStyle name="标题 3 13 2 2 2 2" xfId="17090"/>
    <cellStyle name="计算 9 2 2 3 2 4 2 2" xfId="17091"/>
    <cellStyle name="汇总 7 3 2 2 2 4 2 2" xfId="17092"/>
    <cellStyle name="汇总 2 12 2 4 5 2 2" xfId="17093"/>
    <cellStyle name="标题 3 13 2 2 3" xfId="17094"/>
    <cellStyle name="计算 9 2 2 3 2 4 3" xfId="17095"/>
    <cellStyle name="汇总 7 3 2 2 2 4 3" xfId="17096"/>
    <cellStyle name="汇总 2 12 2 4 5 3" xfId="17097"/>
    <cellStyle name="标题 3 13 2 3" xfId="17098"/>
    <cellStyle name="计算 9 2 2 3 2 5" xfId="17099"/>
    <cellStyle name="汇总 7 3 2 2 2 5" xfId="17100"/>
    <cellStyle name="汇总 2 12 2 4 6" xfId="17101"/>
    <cellStyle name="标题 5 12 3 2" xfId="17102"/>
    <cellStyle name="汇总 8 3 3 2 2 4" xfId="17103"/>
    <cellStyle name="好_20110617 00 51 2008年 文化产业法人单位 财务指标 分行业汇总" xfId="17104"/>
    <cellStyle name="汇总 9 3 4 2 2 2" xfId="17105"/>
    <cellStyle name="标题 3 13 2 4" xfId="17106"/>
    <cellStyle name="计算 9 2 2 3 2 6" xfId="17107"/>
    <cellStyle name="汇总 7 3 2 2 2 6" xfId="17108"/>
    <cellStyle name="汇总 2 12 2 4 7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标题 3 15 2 2 3" xfId="17122"/>
    <cellStyle name="汇总 13 3 4 2 3 3 2" xfId="17123"/>
    <cellStyle name="汇总 14 3 2 2 7 2" xfId="17124"/>
    <cellStyle name="计算 2 3 2 5 2 2 2" xfId="17125"/>
    <cellStyle name="标题 5 14 3 2" xfId="17126"/>
    <cellStyle name="汇总 11 2 3 3 2" xfId="17127"/>
    <cellStyle name="好_2009年一般性转移支付标准工资 2 2" xfId="17128"/>
    <cellStyle name="汇总 2 8 2 5 3 2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计算 2 2 2 4 2 5" xfId="17136"/>
    <cellStyle name="好_Book1_20110916 07 服务业 社团其他 1803 增加值 F373  财务 4 3" xfId="17137"/>
    <cellStyle name="常规 4 14 2 2" xfId="17138"/>
    <cellStyle name="差_00 114117120103109113118 市州统计 post 114_Sheet1" xfId="17139"/>
    <cellStyle name="标题 3 15 5" xfId="17140"/>
    <cellStyle name="汇总 2 11 4 2 3 2 2 2" xfId="17141"/>
    <cellStyle name="汇总 2 3 2 3 3 3 3 2" xfId="17142"/>
    <cellStyle name="汇总 4 2 2 3 3 3 4" xfId="17143"/>
    <cellStyle name="标题 3 16 2" xfId="17144"/>
    <cellStyle name="汇总 2 7 2 4 4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7 2 3 5 3 2" xfId="17161"/>
    <cellStyle name="汇总 2 3 2 3 3 3 4" xfId="17162"/>
    <cellStyle name="计算 2 2 2 2 2 3 3 2 2 2" xfId="17163"/>
    <cellStyle name="标题 3 17" xfId="17164"/>
    <cellStyle name="汇总 2 7 2 4 5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好_县级基础数据_大堰乡" xfId="17171"/>
    <cellStyle name="标题 3 18 2" xfId="17172"/>
    <cellStyle name="汇总 2 7 2 4 6 2" xfId="17173"/>
    <cellStyle name="标题 3 19" xfId="17174"/>
    <cellStyle name="汇总 2 5 2 5 3 3 2" xfId="17175"/>
    <cellStyle name="汇总 2 7 2 4 7" xfId="17176"/>
    <cellStyle name="标题 3 19 2" xfId="17177"/>
    <cellStyle name="标题 5 12 2 2 3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适中 2 17 2" xfId="17200"/>
    <cellStyle name="差_5334_2006年迪庆县级财政报表附表_大堰乡 3 2" xfId="17201"/>
    <cellStyle name="汇总 2 3 2 2 6 2 2 2" xfId="17202"/>
    <cellStyle name="差_Book1_3 2" xfId="17203"/>
    <cellStyle name="标题 3 2 16 2" xfId="17204"/>
    <cellStyle name="差_5334_2006年迪庆县级财政报表附表_大堰乡 3 2 2" xfId="17205"/>
    <cellStyle name="差_Book1_3 2 2 2" xfId="17206"/>
    <cellStyle name="标题 3 2 16 2 2 2" xfId="17207"/>
    <cellStyle name="计算 6 3 3 4 3 2" xfId="17208"/>
    <cellStyle name="汇总 4 4 3 3 3 2" xfId="17209"/>
    <cellStyle name="汇总 2 2 7 2 3 3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差_Book1_3 3 2 2" xfId="17219"/>
    <cellStyle name="标题 3 2 16 3 2 2" xfId="17220"/>
    <cellStyle name="汇总 2 2 3 3 3 3 4" xfId="17221"/>
    <cellStyle name="差_Book1_3 3 3" xfId="17222"/>
    <cellStyle name="标题 3 2 16 3 3" xfId="17223"/>
    <cellStyle name="汇总 3 3 4 4 3 2" xfId="17224"/>
    <cellStyle name="差_Book1_3 4" xfId="17225"/>
    <cellStyle name="标题 3 2 16 4" xfId="17226"/>
    <cellStyle name="计算 2 19 3 2 2 2 2" xfId="17227"/>
    <cellStyle name="汇总 14 2 2 2 2 2 2 2 2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好_Book1_县公司 3 2 3" xfId="17242"/>
    <cellStyle name="常规 31 20 2 2" xfId="17243"/>
    <cellStyle name="常规 31 15 2 2" xfId="17244"/>
    <cellStyle name="常规 26 20 2 2" xfId="17245"/>
    <cellStyle name="常规 26 15 2 2" xfId="17246"/>
    <cellStyle name="计算 2 2 6 4" xfId="17247"/>
    <cellStyle name="标题 3 2 2" xfId="17248"/>
    <cellStyle name="计算 2 2 6 4 2" xfId="17249"/>
    <cellStyle name="标题 3 2 2 2" xfId="17250"/>
    <cellStyle name="计算 2 2 6 4 3" xfId="17251"/>
    <cellStyle name="标题 3 2 2 3" xfId="17252"/>
    <cellStyle name="汇总 11 2 2 4 5 2 2" xfId="17253"/>
    <cellStyle name="汇总 13 3 4 4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计算 2 4 3 3 3 4" xfId="17268"/>
    <cellStyle name="常规 42 3 2" xfId="17269"/>
    <cellStyle name="常规 37 3 2" xfId="17270"/>
    <cellStyle name="常规 2 5 22 4" xfId="17271"/>
    <cellStyle name="常规 2 5 17 4" xfId="17272"/>
    <cellStyle name="标题 3 2 7" xfId="17273"/>
    <cellStyle name="计算 7 3 2 2 7" xfId="17274"/>
    <cellStyle name="标题 3 2 7 2" xfId="17275"/>
    <cellStyle name="常规 31 20 3" xfId="17276"/>
    <cellStyle name="常规 31 15 3" xfId="17277"/>
    <cellStyle name="常规 26 20 3" xfId="17278"/>
    <cellStyle name="常规 26 15 3" xfId="17279"/>
    <cellStyle name="汇总 2 13 2 3 2 2 3 3 2" xfId="17280"/>
    <cellStyle name="汇总 2 6 4 5 2" xfId="17281"/>
    <cellStyle name="标题 3 3" xfId="17282"/>
    <cellStyle name="常规 31 20 3 2" xfId="17283"/>
    <cellStyle name="常规 31 15 3 2" xfId="17284"/>
    <cellStyle name="常规 26 20 3 2" xfId="17285"/>
    <cellStyle name="常规 26 15 3 2" xfId="17286"/>
    <cellStyle name="好_Book1_县公司 3 3 3" xfId="17287"/>
    <cellStyle name="汇总 2 6 4 5 2 2" xfId="17288"/>
    <cellStyle name="计算 2 2 7 4" xfId="17289"/>
    <cellStyle name="标题 3 3 2" xfId="17290"/>
    <cellStyle name="计算 2 2 7 5" xfId="17291"/>
    <cellStyle name="标题 3 3 3" xfId="17292"/>
    <cellStyle name="计算 2 23 2 3 2" xfId="17293"/>
    <cellStyle name="计算 2 18 2 3 2" xfId="17294"/>
    <cellStyle name="常规 31 20 4" xfId="17295"/>
    <cellStyle name="常规 31 15 4" xfId="17296"/>
    <cellStyle name="常规 26 20 4" xfId="17297"/>
    <cellStyle name="常规 26 15 4" xfId="17298"/>
    <cellStyle name="强调文字颜色 6 14 2" xfId="17299"/>
    <cellStyle name="汇总 2 6 4 5 3" xfId="17300"/>
    <cellStyle name="标题 3 4" xfId="17301"/>
    <cellStyle name="计算 2 13 3 3 3 3" xfId="17302"/>
    <cellStyle name="汇总 7 5 4 4" xfId="17303"/>
    <cellStyle name="汇总 3 3 3 2 5 2 2" xfId="17304"/>
    <cellStyle name="计算 2 13 3 3 3 4" xfId="17305"/>
    <cellStyle name="好_20110617  final  2010年四川省文化产业财务指标分类（计算增加值） 2 2" xfId="17306"/>
    <cellStyle name="标题 3 5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2 7 5 3 4" xfId="17317"/>
    <cellStyle name="计算 2 2 4 3 4 2 2 2" xfId="17318"/>
    <cellStyle name="好 10 3" xfId="17319"/>
    <cellStyle name="计算 13 2 2 2 2 5" xfId="17320"/>
    <cellStyle name="常规 2 5 31 2" xfId="17321"/>
    <cellStyle name="常规 2 5 26 2" xfId="17322"/>
    <cellStyle name="标题 3 6 5" xfId="17323"/>
    <cellStyle name="汇总 2 2 6 2 7" xfId="17324"/>
    <cellStyle name="计算 14 2 3 2 2 3" xfId="17325"/>
    <cellStyle name="常规 2 3" xfId="17326"/>
    <cellStyle name="汇总 14 3 3 2 2 3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差_Book1_2 3 3 2" xfId="17337"/>
    <cellStyle name="计算 13 2 2 2 3 2 3" xfId="17338"/>
    <cellStyle name="标题 3 7 2 3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好 11 2" xfId="17351"/>
    <cellStyle name="计算 13 2 2 2 3 4" xfId="17352"/>
    <cellStyle name="标题 3 7 4" xfId="17353"/>
    <cellStyle name="计算 14 2 3 2 3 2" xfId="17354"/>
    <cellStyle name="常规 3 2" xfId="17355"/>
    <cellStyle name="汇总 14 3 3 2 2 3 3 2" xfId="17356"/>
    <cellStyle name="好 11 2 2" xfId="17357"/>
    <cellStyle name="计算 13 2 2 2 3 4 2" xfId="17358"/>
    <cellStyle name="计算 11 3 3 3" xfId="17359"/>
    <cellStyle name="标题 3 7 4 2" xfId="17360"/>
    <cellStyle name="汇总 2 2 3 2 3 6 3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好 11 3" xfId="17369"/>
    <cellStyle name="计算 13 2 2 2 3 5" xfId="17370"/>
    <cellStyle name="常规 2 5 32 2" xfId="17371"/>
    <cellStyle name="常规 2 5 27 2" xfId="17372"/>
    <cellStyle name="标题 3 7 5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2 14 4 2 3 3" xfId="17388"/>
    <cellStyle name="好_Book1_20110821  final  2010年四川省文化产业计算增加值 521 483  2 2" xfId="17389"/>
    <cellStyle name="计算 13 2 2 2 4 2 3" xfId="17390"/>
    <cellStyle name="标题 3 8 2 3" xfId="17391"/>
    <cellStyle name="汇总 2 17 2 2 2 5 4" xfId="17392"/>
    <cellStyle name="汇总 2 2 3 2 4 4 4" xfId="17393"/>
    <cellStyle name="汇总 9 2 2 2 2 6 2" xfId="17394"/>
    <cellStyle name="好_地方配套按人均增幅控制8.30xl_大堰乡" xfId="17395"/>
    <cellStyle name="差_00省级(定稿) 5 3" xfId="17396"/>
    <cellStyle name="好_Book1_20110821  final  2010年四川省文化产业计算增加值 521 483  2 2 2 2" xfId="17397"/>
    <cellStyle name="检查单元格 6" xfId="17398"/>
    <cellStyle name="标题 3 8 2 3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2 14 4 2 4 3" xfId="17407"/>
    <cellStyle name="好_Book1_20110821  final  2010年四川省文化产业计算增加值 521 483  3 2" xfId="17408"/>
    <cellStyle name="计算 11 4 2 4" xfId="17409"/>
    <cellStyle name="标题 3 8 3 3" xfId="17410"/>
    <cellStyle name="计算 2 14 4 2 5" xfId="17411"/>
    <cellStyle name="好 12 2" xfId="17412"/>
    <cellStyle name="计算 13 2 2 2 4 4" xfId="17413"/>
    <cellStyle name="标题 3 8 4" xfId="17414"/>
    <cellStyle name="计算 14 2 3 2 4 2" xfId="17415"/>
    <cellStyle name="常规 4 2" xfId="17416"/>
    <cellStyle name="计算 2 14 4 2 5 2" xfId="17417"/>
    <cellStyle name="好 12 2 2" xfId="17418"/>
    <cellStyle name="计算 11 4 3 3" xfId="17419"/>
    <cellStyle name="标题 3 8 4 2" xfId="17420"/>
    <cellStyle name="计算 14 2 3 2 4 2 2" xfId="17421"/>
    <cellStyle name="常规 4 2 2" xfId="17422"/>
    <cellStyle name="好_Book1_20110821  final  2010年四川省文化产业计算增加值 521 483  4 2" xfId="17423"/>
    <cellStyle name="计算 11 4 3 4" xfId="17424"/>
    <cellStyle name="标题 3 8 4 3" xfId="17425"/>
    <cellStyle name="计算 14 2 3 2 4 2 3" xfId="17426"/>
    <cellStyle name="常规 4 2 3" xfId="17427"/>
    <cellStyle name="计算 13 2 2 2 5" xfId="17428"/>
    <cellStyle name="好_00省级(定稿)_大堰乡 2" xfId="17429"/>
    <cellStyle name="标题 3 9" xfId="17430"/>
    <cellStyle name="汇总 3 2 2 2 2 4 2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常规 135 2" xfId="17436"/>
    <cellStyle name="汇总 4 2 3 2 2 2 2 2 2" xfId="17437"/>
    <cellStyle name="汇总 2 15 2 2 5" xfId="17438"/>
    <cellStyle name="汇总 2 20 2 2 5" xfId="17439"/>
    <cellStyle name="常规 135 3" xfId="17440"/>
    <cellStyle name="差_2006年基础数据_大堰乡 2 2" xfId="17441"/>
    <cellStyle name="汇总 2 15 2 2 6" xfId="17442"/>
    <cellStyle name="汇总 2 20 2 2 6" xfId="17443"/>
    <cellStyle name="计算 13 2 2 2 5 2 3" xfId="17444"/>
    <cellStyle name="差_Book1_20110821  final  2010年四川省文化产业计算增加值 521 482  3 2 2 2" xfId="17445"/>
    <cellStyle name="标题 3 9 2 3" xfId="17446"/>
    <cellStyle name="常规 161 4" xfId="17447"/>
    <cellStyle name="常规 156 4" xfId="17448"/>
    <cellStyle name="标题 3 9 2 3 2 2" xfId="17449"/>
    <cellStyle name="差_~5676413_银铁乡 2" xfId="17450"/>
    <cellStyle name="常规 135 4" xfId="17451"/>
    <cellStyle name="差_2006年基础数据_大堰乡 2 3" xfId="17452"/>
    <cellStyle name="汇总 2 15 2 2 7" xfId="17453"/>
    <cellStyle name="汇总 2 20 2 2 7" xfId="17454"/>
    <cellStyle name="标题 3 9 2 4" xfId="17455"/>
    <cellStyle name="常规 141 2" xfId="17456"/>
    <cellStyle name="常规 136 2" xfId="17457"/>
    <cellStyle name="汇总 2 15 2 3 5" xfId="17458"/>
    <cellStyle name="汇总 2 20 2 3 5" xfId="17459"/>
    <cellStyle name="计算 13 2 2 2 5 3 2" xfId="17460"/>
    <cellStyle name="计算 11 5 2 3" xfId="17461"/>
    <cellStyle name="标题 3 9 3 2" xfId="17462"/>
    <cellStyle name="常规 141 3" xfId="17463"/>
    <cellStyle name="常规 136 3" xfId="17464"/>
    <cellStyle name="差_2006年基础数据_大堰乡 3 2" xfId="17465"/>
    <cellStyle name="汇总 2 15 2 3 6" xfId="17466"/>
    <cellStyle name="汇总 2 20 2 3 6" xfId="17467"/>
    <cellStyle name="计算 11 5 2 4" xfId="17468"/>
    <cellStyle name="标题 3 9 3 3" xfId="17469"/>
    <cellStyle name="计算 13 2 2 2 5 4" xfId="17470"/>
    <cellStyle name="汇总 4 2 4 2 3 2 2 2" xfId="17471"/>
    <cellStyle name="标题 3 9 4" xfId="17472"/>
    <cellStyle name="好 13 2" xfId="17473"/>
    <cellStyle name="汇总 2 2 2 2 3 6 2 2" xfId="17474"/>
    <cellStyle name="计算 14 2 3 2 5 2" xfId="17475"/>
    <cellStyle name="常规 5 2" xfId="17476"/>
    <cellStyle name="常规 142" xfId="17477"/>
    <cellStyle name="常规 137" xfId="17478"/>
    <cellStyle name="好 13 2 2" xfId="17479"/>
    <cellStyle name="计算 11 5 3 3" xfId="17480"/>
    <cellStyle name="标题 3 9 4 2" xfId="17481"/>
    <cellStyle name="汇总 2 8 4 2 2 2 3" xfId="17482"/>
    <cellStyle name="计算 14 2 3 2 5 2 2" xfId="17483"/>
    <cellStyle name="常规 5 2 2" xfId="17484"/>
    <cellStyle name="常规 142 2" xfId="17485"/>
    <cellStyle name="常规 137 2" xfId="17486"/>
    <cellStyle name="汇总 2 15 2 4 5" xfId="17487"/>
    <cellStyle name="常规 5 2 3" xfId="17488"/>
    <cellStyle name="常规 142 3" xfId="17489"/>
    <cellStyle name="常规 137 3" xfId="17490"/>
    <cellStyle name="汇总 2 15 2 4 6" xfId="17491"/>
    <cellStyle name="计算 11 5 3 4" xfId="17492"/>
    <cellStyle name="标题 3 9 4 3" xfId="17493"/>
    <cellStyle name="计算 16 2 3 2 2 2 2" xfId="17494"/>
    <cellStyle name="标题 355" xfId="17495"/>
    <cellStyle name="标题 360" xfId="17496"/>
    <cellStyle name="汇总 11 2 3 2 2 3 2 2" xfId="17497"/>
    <cellStyle name="差_00省级(打印) 3 3 2" xfId="17498"/>
    <cellStyle name="计算 16 2 3 2 2 2 3" xfId="17499"/>
    <cellStyle name="标题 356" xfId="17500"/>
    <cellStyle name="标题 361" xfId="17501"/>
    <cellStyle name="汇总 9 2 2 8 2" xfId="17502"/>
    <cellStyle name="汇总 6 3 5 3 2 2 2" xfId="17503"/>
    <cellStyle name="汇总 11 2 3 2 2 3 2 3" xfId="17504"/>
    <cellStyle name="差_00省级(打印) 3 3 3" xfId="17505"/>
    <cellStyle name="标题 357" xfId="17506"/>
    <cellStyle name="标题 362" xfId="17507"/>
    <cellStyle name="计算 4 4 3 5 2" xfId="17508"/>
    <cellStyle name="汇总 9 2 2 8 3" xfId="17509"/>
    <cellStyle name="汇总 6 2 2 2 3 2 3 2 2" xfId="17510"/>
    <cellStyle name="汇总 2 5 3 4 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计算 8 3 3 6" xfId="17517"/>
    <cellStyle name="计算 2 13 2 2 2 4" xfId="17518"/>
    <cellStyle name="标题 5 13 2 2 2 2" xfId="17519"/>
    <cellStyle name="汇总 2 13 2 4 2 2 2 2 2" xfId="17520"/>
    <cellStyle name="标题 366" xfId="17521"/>
    <cellStyle name="标题 371" xfId="17522"/>
    <cellStyle name="汇总 12 2 7 2 2" xfId="17523"/>
    <cellStyle name="汇总 2 13 2 2 2 2 4 2 2 2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好_5334_2006年迪庆县级财政报表附表 3 3 2 2" xfId="17534"/>
    <cellStyle name="汇总 15 3 4 2 2 3 2" xfId="17535"/>
    <cellStyle name="计算 14 2 3 4 2" xfId="17536"/>
    <cellStyle name="标题 4 10" xfId="17537"/>
    <cellStyle name="汇总 15 2 2 3 2 2 2 3" xfId="17538"/>
    <cellStyle name="汇总 15 3 3 2" xfId="17539"/>
    <cellStyle name="标题 4 10 5" xfId="17540"/>
    <cellStyle name="汇总 15 3 3 2 5" xfId="17541"/>
    <cellStyle name="计算 14 2 3 4 3" xfId="17542"/>
    <cellStyle name="标题 4 11" xfId="17543"/>
    <cellStyle name="超级链接 7 3 2 2" xfId="17544"/>
    <cellStyle name="汇总 15 2 2 3 2 2 2 4" xfId="17545"/>
    <cellStyle name="汇总 15 3 3 3" xfId="17546"/>
    <cellStyle name="标题 4 11 5" xfId="17547"/>
    <cellStyle name="汇总 2 14 4 2 3 2 2" xfId="17548"/>
    <cellStyle name="计算 14 2 3 4 4" xfId="17549"/>
    <cellStyle name="标题 4 12" xfId="17550"/>
    <cellStyle name="汇总 15 3 3 4" xfId="17551"/>
    <cellStyle name="标题 4 15" xfId="17552"/>
    <cellStyle name="标题 4 20" xfId="17553"/>
    <cellStyle name="计算 14 2 2 2 3 4 3" xfId="17554"/>
    <cellStyle name="汇总 15 3 3 7" xfId="17555"/>
    <cellStyle name="常规 5 12 2" xfId="17556"/>
    <cellStyle name="汇总 16 2 2 3 4 2" xfId="17557"/>
    <cellStyle name="汇总 2 5 2 2 2 3 2 2 2 2" xfId="17558"/>
    <cellStyle name="标题 4 16" xfId="17559"/>
    <cellStyle name="标题 4 21" xfId="17560"/>
    <cellStyle name="计算 5 4 4 3 2" xfId="17561"/>
    <cellStyle name="汇总 3 5 4 2 2" xfId="17562"/>
    <cellStyle name="汇总 15 3 3 8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常规 27 6 3 2" xfId="17569"/>
    <cellStyle name="标题 4 18" xfId="17570"/>
    <cellStyle name="汇总 2 10 3 2 4 2" xfId="17571"/>
    <cellStyle name="汇总 10 3 2 3 2 2 3" xfId="17572"/>
    <cellStyle name="标题 4 18 2" xfId="17573"/>
    <cellStyle name="汇总 2 10 3 2 4 2 2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差_30 20110611 非企业 民非 分行业汇总 3" xfId="17588"/>
    <cellStyle name="常规 2 24 3 2" xfId="17589"/>
    <cellStyle name="常规 2 19 3 2" xfId="17590"/>
    <cellStyle name="标题 4 2 15 2" xfId="17591"/>
    <cellStyle name="标题 4 2 20 2" xfId="17592"/>
    <cellStyle name="汇总 2 9 2 2 2 3 2 3 2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标题 6 2 3" xfId="17601"/>
    <cellStyle name="计算 17 2 2 2 3 3 2" xfId="17602"/>
    <cellStyle name="汇总 11 2" xfId="17603"/>
    <cellStyle name="标题 4 2 16 2 2 2" xfId="17604"/>
    <cellStyle name="汇总 9 4 3 3 3 2" xfId="17605"/>
    <cellStyle name="汇总 2 13 2 4" xfId="17606"/>
    <cellStyle name="标题 4 2 16 2 3" xfId="17607"/>
    <cellStyle name="常规 5 8 2" xfId="17608"/>
    <cellStyle name="常规 153 2" xfId="17609"/>
    <cellStyle name="差_指标四_大堰乡 2" xfId="17610"/>
    <cellStyle name="常规 25 14 3" xfId="17611"/>
    <cellStyle name="标题 4 3 2 3 2 2" xfId="17612"/>
    <cellStyle name="标题 4 2 16 3" xfId="17613"/>
    <cellStyle name="汇总 2 11 3 3 3 2 2" xfId="17614"/>
    <cellStyle name="标题 4 2 16 3 2" xfId="17615"/>
    <cellStyle name="汇总 2 10 2 2 2 2 4 4" xfId="17616"/>
    <cellStyle name="汇总 2 11 3 3 3 2 2 2" xfId="17617"/>
    <cellStyle name="计算 2 2 3 3 2 3 4" xfId="17618"/>
    <cellStyle name="计算 2 11 4 5 2" xfId="17619"/>
    <cellStyle name="差_指标四_大堰乡 2 2 2" xfId="17620"/>
    <cellStyle name="标题 7 2 3" xfId="17621"/>
    <cellStyle name="标题 4 2 16 3 2 2" xfId="17622"/>
    <cellStyle name="汇总 2 14 2 4" xfId="17623"/>
    <cellStyle name="标题 4 2 16 3 3" xfId="17624"/>
    <cellStyle name="差_2008云南省分县市中小学教职工统计表（教育厅提供）_大堰乡 2" xfId="17625"/>
    <cellStyle name="汇总 2 2 3 2 2 2 2 5 2" xfId="17626"/>
    <cellStyle name="标题 4 2 16 4" xfId="17627"/>
    <cellStyle name="汇总 2 11 3 3 3 2 3" xfId="17628"/>
    <cellStyle name="汇总 2 2 4 2 3 2 2 3 2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常规 31 21 3" xfId="17665"/>
    <cellStyle name="常规 31 16 3" xfId="17666"/>
    <cellStyle name="常规 26 21 3" xfId="17667"/>
    <cellStyle name="常规 26 16 3" xfId="17668"/>
    <cellStyle name="汇总 2 6 4 6 2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计算 9 3 3 5 2" xfId="17689"/>
    <cellStyle name="计算 2 13 3 2 2 3 2" xfId="17690"/>
    <cellStyle name="常规 9 8 3 2" xfId="17691"/>
    <cellStyle name="常规 5 9" xfId="17692"/>
    <cellStyle name="常规 204" xfId="17693"/>
    <cellStyle name="常规 154" xfId="17694"/>
    <cellStyle name="常规 149" xfId="17695"/>
    <cellStyle name="差_Book1_20110914 05 服务业企业 121963 增加值 F371 fwy 2010 财务 行业分类 prn" xfId="17696"/>
    <cellStyle name="标题 4 3 2 3 3" xfId="17697"/>
    <cellStyle name="汇总 2 3 2 2 4 3 2 2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好_M03 5" xfId="17729"/>
    <cellStyle name="标题 4 5 2 3 2 2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计算 2 12 3 3 3 2 3" xfId="17740"/>
    <cellStyle name="常规 51 5" xfId="17741"/>
    <cellStyle name="常规 46 5" xfId="17742"/>
    <cellStyle name="标题 4 5 3 2 2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05玉溪_大堰乡" xfId="17750"/>
    <cellStyle name="计算 9 3 2 2 4 4" xfId="17751"/>
    <cellStyle name="差_M01-2(州市补助收入)_大堰乡 2 3" xfId="17752"/>
    <cellStyle name="汇总 18 3 3 3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差_Book1_00 51 2010 网报 旅游 新闻出版 财务 2 3 2 2" xfId="17760"/>
    <cellStyle name="标题 4 5 5" xfId="17761"/>
    <cellStyle name="计算 2 13 3 5 2 2 2" xfId="17762"/>
    <cellStyle name="好_不用软件计算9.1不考虑经费管理评价xl_大堰乡" xfId="17763"/>
    <cellStyle name="好_2007年可用财力 3" xfId="17764"/>
    <cellStyle name="汇总 2 2 7 3" xfId="17765"/>
    <cellStyle name="计算 13 2 2 3 2 2 2 3" xfId="17766"/>
    <cellStyle name="标题 4 6 2 2 3" xfId="17767"/>
    <cellStyle name="差_Book1_3 2 3 2 2" xfId="17768"/>
    <cellStyle name="计算 13 2 2 3 2 2 3 2" xfId="17769"/>
    <cellStyle name="标题 4 6 2 3 2" xfId="17770"/>
    <cellStyle name="计算 15 3 2 2 7" xfId="17771"/>
    <cellStyle name="差_03昭通 5 2 2" xfId="17772"/>
    <cellStyle name="汇总 15 3 2 2 2 3" xfId="17773"/>
    <cellStyle name="计算 14 2 3 3 2 2 3" xfId="17774"/>
    <cellStyle name="好_Book1_prn文化产业行业代码 3 3 3" xfId="17775"/>
    <cellStyle name="汇总 11 4 2 2 3 2 3" xfId="17776"/>
    <cellStyle name="汇总 2 4 8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差_Book1_3 3 3 2" xfId="17786"/>
    <cellStyle name="计算 13 2 2 3 3 2 3" xfId="17787"/>
    <cellStyle name="标题 4 7 2 3" xfId="17788"/>
    <cellStyle name="差_Book1_3 3 3 2 2" xfId="17789"/>
    <cellStyle name="标题 4 7 2 3 2" xfId="17790"/>
    <cellStyle name="汇总 10 2 3 5" xfId="17791"/>
    <cellStyle name="计算 14 2 3 3 3 2" xfId="17792"/>
    <cellStyle name="好_Book1_prn文化产业行业代码 4 3" xfId="17793"/>
    <cellStyle name="差_00省级(定稿)_大堰乡" xfId="17794"/>
    <cellStyle name="汇总 15 3 2 3 2" xfId="17795"/>
    <cellStyle name="计算 13 2 2 3 3 4" xfId="17796"/>
    <cellStyle name="标题 4 7 4" xfId="17797"/>
    <cellStyle name="标题 8 2 2 3" xfId="17798"/>
    <cellStyle name="计算 12 3 3 3" xfId="17799"/>
    <cellStyle name="标题 4 7 4 2" xfId="17800"/>
    <cellStyle name="计算 14 2 3 3 3 2 2" xfId="17801"/>
    <cellStyle name="汇总 3 4 7" xfId="17802"/>
    <cellStyle name="差_00省级(定稿)_大堰乡 2" xfId="17803"/>
    <cellStyle name="计算 15 3 3 2 6" xfId="17804"/>
    <cellStyle name="汇总 15 3 2 3 2 2" xfId="17805"/>
    <cellStyle name="计算 12 3 3 3 2" xfId="17806"/>
    <cellStyle name="标题 4 7 4 2 2" xfId="17807"/>
    <cellStyle name="汇总 10 4 2 5" xfId="17808"/>
    <cellStyle name="汇总 15 2 2 2 2 2 4" xfId="17809"/>
    <cellStyle name="计算 5 3 7 3" xfId="17810"/>
    <cellStyle name="计算 14 2 3 3 3 2 2 2" xfId="17811"/>
    <cellStyle name="汇总 3 4 7 2" xfId="17812"/>
    <cellStyle name="差_00省级(定稿)_大堰乡 2 2" xfId="17813"/>
    <cellStyle name="汇总 15 3 2 3 2 2 2" xfId="17814"/>
    <cellStyle name="差 5 3" xfId="17815"/>
    <cellStyle name="汇总 12 2 2 4 4 2 3" xfId="17816"/>
    <cellStyle name="汇总 2 15 2 3 3 2 2" xfId="17817"/>
    <cellStyle name="计算 12 3 3 4" xfId="17818"/>
    <cellStyle name="标题 4 7 4 3" xfId="17819"/>
    <cellStyle name="计算 14 2 3 3 3 2 3" xfId="17820"/>
    <cellStyle name="汇总 3 4 8" xfId="17821"/>
    <cellStyle name="差_00省级(定稿)_大堰乡 3" xfId="17822"/>
    <cellStyle name="汇总 15 3 2 3 2 3" xfId="17823"/>
    <cellStyle name="标题 4 7 5" xfId="17824"/>
    <cellStyle name="强调文字颜色 1 2 18" xfId="17825"/>
    <cellStyle name="计算 13 2 2 3 4 2 2 2" xfId="17826"/>
    <cellStyle name="标题 4 8 2 2 2" xfId="17827"/>
    <cellStyle name="差_0605石屏县" xfId="17828"/>
    <cellStyle name="汇总 11 2 2 5" xfId="17829"/>
    <cellStyle name="汇总 2 8 2 5 2 4" xfId="17830"/>
    <cellStyle name="标题 5 13 5" xfId="17831"/>
    <cellStyle name="计算 15 2 5 2 2 2 2" xfId="17832"/>
    <cellStyle name="差_03昭通_大堰乡 3 2 2" xfId="17833"/>
    <cellStyle name="汇总 12 2 2 5 2 2 3" xfId="17834"/>
    <cellStyle name="好_Book1_20110617 2010年四川省文化产业财务指标分类（计算增加值） 2 2 2" xfId="17835"/>
    <cellStyle name="好_2009年一般性转移支付标准工资_地方配套按人均增幅控制8.31（调整结案率后）xl 2 2" xfId="17836"/>
    <cellStyle name="强调文字颜色 1 2 19" xfId="17837"/>
    <cellStyle name="标题 4 8 2 2 3" xfId="17838"/>
    <cellStyle name="汇总 11 2 2 6" xfId="17839"/>
    <cellStyle name="计算 16 3 2 2 2 2 2 2" xfId="17840"/>
    <cellStyle name="标题 5 14 5" xfId="17841"/>
    <cellStyle name="标题 4 8 2 3 2" xfId="17842"/>
    <cellStyle name="汇总 11 2 3 5" xfId="17843"/>
    <cellStyle name="好_2009年一般性转移支付标准工资 4" xfId="17844"/>
    <cellStyle name="汇总 2 8 2 5 3 4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计算 13 2 2 3 4 3 2" xfId="17851"/>
    <cellStyle name="计算 12 4 2 3" xfId="17852"/>
    <cellStyle name="标题 4 8 3 2" xfId="17853"/>
    <cellStyle name="标题 8 2 3 2 2" xfId="17854"/>
    <cellStyle name="计算 12 4 2 3 2" xfId="17855"/>
    <cellStyle name="标题 4 8 3 2 2" xfId="17856"/>
    <cellStyle name="汇总 11 3 2 5" xfId="17857"/>
    <cellStyle name="计算 14 2 3 3 4 2" xfId="17858"/>
    <cellStyle name="好_Book1_prn文化产业行业代码 5 3" xfId="17859"/>
    <cellStyle name="汇总 15 3 2 4 2" xfId="17860"/>
    <cellStyle name="计算 13 2 2 3 4 4" xfId="17861"/>
    <cellStyle name="标题 4 8 4" xfId="17862"/>
    <cellStyle name="标题 8 2 3 3" xfId="17863"/>
    <cellStyle name="标题 5 10 2 2 3" xfId="17864"/>
    <cellStyle name="计算 13 2 2 3 5 2 2" xfId="17865"/>
    <cellStyle name="标题 4 9 2 2" xfId="17866"/>
    <cellStyle name="计算 2 14 5 3 3 2" xfId="17867"/>
    <cellStyle name="汇总 3 2 2 2 2 5 2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常规 27 14 3 2" xfId="17876"/>
    <cellStyle name="常规 25 2 2" xfId="17877"/>
    <cellStyle name="强调文字颜色 6 2 19" xfId="17878"/>
    <cellStyle name="标题 4 9 2 2 3" xfId="17879"/>
    <cellStyle name="汇总 12 2 2 6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13 2 2 3 5 3" xfId="17888"/>
    <cellStyle name="标题 4 9 3" xfId="17889"/>
    <cellStyle name="计算 2 14 5 3 4" xfId="17890"/>
    <cellStyle name="汇总 3 2 2 2 2 5 2 3" xfId="17891"/>
    <cellStyle name="标题 5 10 2 3 3" xfId="17892"/>
    <cellStyle name="汇总 2 13 4 2 2 2 3" xfId="17893"/>
    <cellStyle name="计算 15 2 5 3 3 2" xfId="17894"/>
    <cellStyle name="差_5334_2006年迪庆县级财政报表附表 3 3 2 2" xfId="17895"/>
    <cellStyle name="汇总 2 15 2 5 2 2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计算 12 5 3 3 2" xfId="17906"/>
    <cellStyle name="标题 4 9 4 2 2" xfId="17907"/>
    <cellStyle name="汇总 12 4 2 5" xfId="17908"/>
    <cellStyle name="汇总 15 2 2 4 2 2 4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标题 5 10" xfId="17920"/>
    <cellStyle name="汇总 15 3 8 2" xfId="17921"/>
    <cellStyle name="标题 5 10 2" xfId="17922"/>
    <cellStyle name="计算 2 2 4 3 5 3" xfId="17923"/>
    <cellStyle name="汇总 15 3 8 2 2" xfId="17924"/>
    <cellStyle name="计算 2 2 4 3 5 3 2" xfId="17925"/>
    <cellStyle name="差_Book1_00 51 2010 网报 旅游 新闻出版 财务 3 3 3" xfId="17926"/>
    <cellStyle name="标题 5 10 2 2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4 2 4 4 2 3" xfId="17943"/>
    <cellStyle name="好_Book2 4 3" xfId="17944"/>
    <cellStyle name="计算 18 2 4 3 2" xfId="17945"/>
    <cellStyle name="汇总 15 4 3 2 3" xfId="17946"/>
    <cellStyle name="标题 5 10 3 2 2" xfId="17947"/>
    <cellStyle name="标题 5 10 3 3" xfId="17948"/>
    <cellStyle name="汇总 2 13 4 2 3 2" xfId="17949"/>
    <cellStyle name="标题 5 10 4" xfId="17950"/>
    <cellStyle name="汇总 2 2 4 2 2 5 2" xfId="17951"/>
    <cellStyle name="汇总 2 4 3 2 2 2 2 2" xfId="17952"/>
    <cellStyle name="标题 5 10 4 2 2" xfId="17953"/>
    <cellStyle name="标题 5 10 4 3" xfId="17954"/>
    <cellStyle name="计算 13 2 3 2 2 3 2" xfId="17955"/>
    <cellStyle name="标题 5 10 5" xfId="17956"/>
    <cellStyle name="计算 2 8 5 3 2 2" xfId="17957"/>
    <cellStyle name="汇总 2 4 3 2 2 2 2 3" xfId="17958"/>
    <cellStyle name="标题 5 11" xfId="17959"/>
    <cellStyle name="汇总 15 3 8 3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标题 5 12 2 3 3" xfId="17982"/>
    <cellStyle name="汇总 2 15 4 5 2 2" xfId="17983"/>
    <cellStyle name="汇总 2 20 4 5 2 2" xfId="17984"/>
    <cellStyle name="计算 17 2 3 3 3 2" xfId="17985"/>
    <cellStyle name="标题 5 12 2 4" xfId="17986"/>
    <cellStyle name="汇总 2 13 4 4 2 3" xfId="17987"/>
    <cellStyle name="检查单元格 2 2 5" xfId="17988"/>
    <cellStyle name="标题 78" xfId="17989"/>
    <cellStyle name="标题 83" xfId="17990"/>
    <cellStyle name="好_00省级(打印) 3 3 2 2" xfId="17991"/>
    <cellStyle name="汇总 3 2 3 3 3 2 2 2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计算 2 12 5 2 4" xfId="18000"/>
    <cellStyle name="标题 6 2 3 2" xfId="18001"/>
    <cellStyle name="汇总 11 2 2" xfId="18002"/>
    <cellStyle name="常规 2 11 14 3" xfId="18003"/>
    <cellStyle name="计算 8 2 2 3 2 3" xfId="18004"/>
    <cellStyle name="汇总 6 3 2 2 2 3" xfId="18005"/>
    <cellStyle name="汇总 14 2 2 5 3 3 2" xfId="18006"/>
    <cellStyle name="标题 5 13" xfId="18007"/>
    <cellStyle name="汇总 2 13 2 4 2" xfId="18008"/>
    <cellStyle name="计算 2 11 3 5 2 2 2" xfId="18009"/>
    <cellStyle name="汇总 2 10 2 3 8" xfId="18010"/>
    <cellStyle name="差_20110823 F371 11799 2010 财务 行业分类 3" xfId="18011"/>
    <cellStyle name="汇总 3 2 2 3 2 2 3 3" xfId="18012"/>
    <cellStyle name="标题 6 2 3 2 2" xfId="18013"/>
    <cellStyle name="强调文字颜色 1 2 20" xfId="18014"/>
    <cellStyle name="强调文字颜色 1 2 15" xfId="18015"/>
    <cellStyle name="汇总 11 2 2 2" xfId="18016"/>
    <cellStyle name="计算 16 2 2 4 3" xfId="18017"/>
    <cellStyle name="常规 2 11 14 3 2" xfId="18018"/>
    <cellStyle name="标题 5 13 2" xfId="18019"/>
    <cellStyle name="汇总 2 13 2 4 2 2" xfId="18020"/>
    <cellStyle name="标题 5 13 2 2 3" xfId="18021"/>
    <cellStyle name="汇总 2 13 2 4 2 2 2 3" xfId="18022"/>
    <cellStyle name="计算 8 4 3 6" xfId="18023"/>
    <cellStyle name="计算 2 13 2 3 2 4" xfId="18024"/>
    <cellStyle name="标题 5 13 2 3 2 2" xfId="18025"/>
    <cellStyle name="标题 5 13 2 3 3" xfId="18026"/>
    <cellStyle name="标题 6 2 3 3" xfId="18027"/>
    <cellStyle name="汇总 11 2 3" xfId="18028"/>
    <cellStyle name="常规 2 11 14 4" xfId="18029"/>
    <cellStyle name="标题 5 14" xfId="18030"/>
    <cellStyle name="计算 9 2 3 3 2 2" xfId="18031"/>
    <cellStyle name="汇总 7 3 3 2 2 2" xfId="18032"/>
    <cellStyle name="汇总 2 13 2 4 3" xfId="18033"/>
    <cellStyle name="好_05玉溪 2 2 3" xfId="18034"/>
    <cellStyle name="标题 5 14 2" xfId="18035"/>
    <cellStyle name="计算 9 2 3 3 2 2 2" xfId="18036"/>
    <cellStyle name="汇总 7 3 3 2 2 2 2" xfId="18037"/>
    <cellStyle name="汇总 2 13 2 4 3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标题 5 14 4 2 2" xfId="18060"/>
    <cellStyle name="汇总 10 2 2 7 3" xfId="18061"/>
    <cellStyle name="检查单元格 5 2" xfId="18062"/>
    <cellStyle name="标题 5 14 4 3" xfId="18063"/>
    <cellStyle name="差_00省级(定稿) 5 2 2" xfId="18064"/>
    <cellStyle name="标题 5 15 2 2" xfId="18065"/>
    <cellStyle name="汇总 7 3 3 2 2 3 2 2" xfId="18066"/>
    <cellStyle name="差_财政供养人员 4" xfId="18067"/>
    <cellStyle name="汇总 2 13 2 4 4 2 2" xfId="18068"/>
    <cellStyle name="标题 5 15 2 2 2" xfId="18069"/>
    <cellStyle name="汇总 7 3 3 2 2 3 2 2 2" xfId="18070"/>
    <cellStyle name="汇总 2 13 2 4 4 2 2 2" xfId="18071"/>
    <cellStyle name="计算 2 20 2 2 2 4" xfId="18072"/>
    <cellStyle name="计算 2 15 2 2 2 4" xfId="18073"/>
    <cellStyle name="标题 5 15 2 2 2 2" xfId="18074"/>
    <cellStyle name="计算 16 3 3 2 2" xfId="18075"/>
    <cellStyle name="差_0502通海县 5 2 2" xfId="18076"/>
    <cellStyle name="汇总 11 2 4 2 2 3" xfId="18077"/>
    <cellStyle name="计算 2 19 3 2 6 2" xfId="18078"/>
    <cellStyle name="标题 5 15 2 2 3" xfId="18079"/>
    <cellStyle name="汇总 14 2 2 2 2 2 6 2" xfId="18080"/>
    <cellStyle name="标题 5 15 2 3" xfId="18081"/>
    <cellStyle name="汇总 7 3 3 2 2 3 2 3" xfId="18082"/>
    <cellStyle name="汇总 2 13 2 4 4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计算 2 3 2 5 3 2" xfId="18090"/>
    <cellStyle name="标题 5 15 3" xfId="18091"/>
    <cellStyle name="汇总 7 3 3 2 2 3 3" xfId="18092"/>
    <cellStyle name="汇总 2 13 2 4 4 3" xfId="18093"/>
    <cellStyle name="标题 5 15 3 2" xfId="18094"/>
    <cellStyle name="汇总 7 3 3 2 2 3 3 2" xfId="18095"/>
    <cellStyle name="汇总 2 13 2 4 4 3 2" xfId="18096"/>
    <cellStyle name="标题 5 15 3 2 2" xfId="18097"/>
    <cellStyle name="标题 5 15 3 3" xfId="18098"/>
    <cellStyle name="好_Book1_20110617 服务业企业 财务 5 2" xfId="18099"/>
    <cellStyle name="标题 5 15 4 2 2" xfId="18100"/>
    <cellStyle name="计算 12 3 2 3 4 3" xfId="18101"/>
    <cellStyle name="汇总 10 3 2 7 3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标题 5 16 3" xfId="18108"/>
    <cellStyle name="计算 18 3 2 2 2 2 2" xfId="18109"/>
    <cellStyle name="汇总 2 13 2 4 5 3" xfId="18110"/>
    <cellStyle name="标题 5 16 3 2 2" xfId="18111"/>
    <cellStyle name="差_0502通海县 2" xfId="18112"/>
    <cellStyle name="计算 13 2 2 9" xfId="18113"/>
    <cellStyle name="差_奖励补助测算5.24冯铸_大堰乡 2" xfId="18114"/>
    <cellStyle name="标题 5 16 3 3" xfId="18115"/>
    <cellStyle name="常规 5 22 3 2" xfId="18116"/>
    <cellStyle name="常规 5 17 3 2" xfId="18117"/>
    <cellStyle name="标题 5 17 2" xfId="18118"/>
    <cellStyle name="汇总 2 13 2 4 6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9 3 5 2 2 2" xfId="18129"/>
    <cellStyle name="标题 5 18" xfId="18130"/>
    <cellStyle name="汇总 2 13 2 4 7" xfId="18131"/>
    <cellStyle name="差_Book1_1 6" xfId="18132"/>
    <cellStyle name="汇总 9 3 5 2 2 2 2" xfId="18133"/>
    <cellStyle name="标题 5 18 2" xfId="18134"/>
    <cellStyle name="汇总 9 3 5 2 2 3" xfId="18135"/>
    <cellStyle name="好_5334_2006年迪庆县级财政报表附表 2 2 2 2" xfId="18136"/>
    <cellStyle name="标题 5 19" xfId="18137"/>
    <cellStyle name="差_Book1_2 6" xfId="18138"/>
    <cellStyle name="标题 5 19 2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计算 2 4 3 5 3 2" xfId="18156"/>
    <cellStyle name="计算 2 11 2 2 5 2" xfId="18157"/>
    <cellStyle name="计算 17 2 2 2 2 3 4" xfId="18158"/>
    <cellStyle name="差_城建部门 2" xfId="18159"/>
    <cellStyle name="标题 5 2 5" xfId="18160"/>
    <cellStyle name="标题 5 3 2 3 2 2" xfId="18161"/>
    <cellStyle name="汇总 2 11 2 2 2 2 2 2 2" xfId="18162"/>
    <cellStyle name="计算 2 13 4 2 2 3 2" xfId="18163"/>
    <cellStyle name="常规 10 33 2 2" xfId="18164"/>
    <cellStyle name="常规 10 28 2 2" xfId="18165"/>
    <cellStyle name="标题 5 3 2 3 3" xfId="18166"/>
    <cellStyle name="汇总 2 11 2 2 2 2 2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2 11 2 2 3 2 2 2" xfId="18172"/>
    <cellStyle name="汇总 4 2 2 5 3 2 3" xfId="18173"/>
    <cellStyle name="标题 5 4 2 3 2" xfId="18174"/>
    <cellStyle name="汇总 2 18 3 3" xfId="18175"/>
    <cellStyle name="标题 5 4 3" xfId="18176"/>
    <cellStyle name="标题 5 4 3 2 2" xfId="18177"/>
    <cellStyle name="汇总 2 19 2 3" xfId="18178"/>
    <cellStyle name="汇总 2 24 2 3" xfId="18179"/>
    <cellStyle name="标题 5 4 3 3" xfId="18180"/>
    <cellStyle name="汇总 2 11 2 2 3 3 2" xfId="18181"/>
    <cellStyle name="标题 5 4 4" xfId="18182"/>
    <cellStyle name="汇总 2 9 4 2 3 2 2 2" xfId="18183"/>
    <cellStyle name="标题 5 4 4 2 2" xfId="18184"/>
    <cellStyle name="汇总 10 2 2 2 3" xfId="18185"/>
    <cellStyle name="标题 5 5 2" xfId="18186"/>
    <cellStyle name="标题 5 5 2 3 2" xfId="18187"/>
    <cellStyle name="汇总 2 11 2 2 4 2 2 2" xfId="18188"/>
    <cellStyle name="差_Book1_2 4" xfId="18189"/>
    <cellStyle name="标题 5 5 2 3 2 2" xfId="18190"/>
    <cellStyle name="汇总 2 11 2 2 4 2 2 2 2" xfId="18191"/>
    <cellStyle name="标题 5 5 2 3 3" xfId="18192"/>
    <cellStyle name="计算 2 19 3 2 2 2" xfId="18193"/>
    <cellStyle name="汇总 14 2 2 2 2 2 2 2" xfId="18194"/>
    <cellStyle name="汇总 2 11 2 2 4 2 2 3" xfId="18195"/>
    <cellStyle name="标题 5 5 2 4" xfId="18196"/>
    <cellStyle name="汇总 2 11 2 2 4 2 3" xfId="18197"/>
    <cellStyle name="标题 5 5 3" xfId="18198"/>
    <cellStyle name="标题 5 5 3 3" xfId="18199"/>
    <cellStyle name="汇总 2 11 2 2 4 3 2" xfId="18200"/>
    <cellStyle name="标题 5 5 4" xfId="18201"/>
    <cellStyle name="标题 5 5 4 3" xfId="18202"/>
    <cellStyle name="标题 55 2" xfId="18203"/>
    <cellStyle name="标题 60 2" xfId="18204"/>
    <cellStyle name="汇总 2 7 2 3 2 5 2 2" xfId="18205"/>
    <cellStyle name="标题 57 2" xfId="18206"/>
    <cellStyle name="标题 62 2" xfId="18207"/>
    <cellStyle name="计算 9 2 2 8" xfId="18208"/>
    <cellStyle name="汇总 7 3 2 7" xfId="18209"/>
    <cellStyle name="汇总 2 4 2 3 3 2 3" xfId="18210"/>
    <cellStyle name="检查单元格 2 12 2" xfId="18211"/>
    <cellStyle name="标题 58" xfId="18212"/>
    <cellStyle name="标题 63" xfId="18213"/>
    <cellStyle name="标题 58 2" xfId="18214"/>
    <cellStyle name="标题 63 2" xfId="18215"/>
    <cellStyle name="计算 9 2 3 8" xfId="18216"/>
    <cellStyle name="汇总 7 3 3 7" xfId="18217"/>
    <cellStyle name="汇总 2 4 2 3 3 3 3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标题 6 2 4" xfId="18228"/>
    <cellStyle name="汇总 11 3" xfId="18229"/>
    <cellStyle name="标题 65 2" xfId="18230"/>
    <cellStyle name="标题 66" xfId="18231"/>
    <cellStyle name="标题 71" xfId="18232"/>
    <cellStyle name="常规 31 6 2" xfId="18233"/>
    <cellStyle name="常规 26 6 2" xfId="18234"/>
    <cellStyle name="汇总 17 2 2 3 3" xfId="18235"/>
    <cellStyle name="汇总 2 10 2 2 3" xfId="18236"/>
    <cellStyle name="标题 67" xfId="18237"/>
    <cellStyle name="标题 72" xfId="18238"/>
    <cellStyle name="常规 31 6 3" xfId="18239"/>
    <cellStyle name="常规 26 6 3" xfId="18240"/>
    <cellStyle name="汇总 17 2 2 3 4" xfId="18241"/>
    <cellStyle name="汇总 2 10 2 2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计算 12 3 3 2 3 2" xfId="18279"/>
    <cellStyle name="标题 8 5" xfId="18280"/>
    <cellStyle name="汇总 2 2 3 7 2 2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差_Book1_2_大堰乡" xfId="18312"/>
    <cellStyle name="标题 99" xfId="18313"/>
    <cellStyle name="汇总 13 2 3 2 2 2 2 2" xfId="18314"/>
    <cellStyle name="表标题" xfId="18315"/>
    <cellStyle name="表标题 2" xfId="18316"/>
    <cellStyle name="汇总 13 4 2 2 2 2 3" xfId="18317"/>
    <cellStyle name="表标题 2 2" xfId="18318"/>
    <cellStyle name="计算 9 2 3 4" xfId="18319"/>
    <cellStyle name="汇总 7 3 3 3" xfId="18320"/>
    <cellStyle name="常规 8 8 2" xfId="18321"/>
    <cellStyle name="汇总 13 5 2 3 2 2 2" xfId="18322"/>
    <cellStyle name="计算 17 5 3 2 2 2" xfId="18323"/>
    <cellStyle name="汇总 2 8 2 2 7 3" xfId="18324"/>
    <cellStyle name="表标题 3" xfId="18325"/>
    <cellStyle name="计算 4 5 2 5 2" xfId="18326"/>
    <cellStyle name="汇总 2 6 2 4 2" xfId="18327"/>
    <cellStyle name="计算 9 2 3 4 2" xfId="18328"/>
    <cellStyle name="汇总 7 3 3 3 2" xfId="18329"/>
    <cellStyle name="常规 8 8 2 2" xfId="18330"/>
    <cellStyle name="表标题 3 2" xfId="18331"/>
    <cellStyle name="汇总 2 6 2 4 2 2" xfId="18332"/>
    <cellStyle name="计算 9 2 3 5" xfId="18333"/>
    <cellStyle name="汇总 7 3 3 4" xfId="18334"/>
    <cellStyle name="常规 8 8 3" xfId="18335"/>
    <cellStyle name="计算 4 2 2 3 3 3 2" xfId="18336"/>
    <cellStyle name="表标题 4" xfId="18337"/>
    <cellStyle name="汇总 2 3 2 2 3 3 2" xfId="18338"/>
    <cellStyle name="链接单元格 15 2" xfId="18339"/>
    <cellStyle name="汇总 2 6 2 4 3" xfId="18340"/>
    <cellStyle name="好_20110617 00 51 2008年 文化产业法人单位 财务指标 分行业汇总 4" xfId="18341"/>
    <cellStyle name="部门" xfId="18342"/>
    <cellStyle name="计算 8 3 2 2 2 3 2" xfId="18343"/>
    <cellStyle name="常规 24 22 4" xfId="18344"/>
    <cellStyle name="常规 24 17 4" xfId="18345"/>
    <cellStyle name="汇总 12 2 2 3 2 2 2" xfId="18346"/>
    <cellStyle name="强调文字颜色 4 16 2" xfId="18347"/>
    <cellStyle name="汇总 2 18 3 2 6 2" xfId="18348"/>
    <cellStyle name="计算 14 4 3 6" xfId="18349"/>
    <cellStyle name="部门 2" xfId="18350"/>
    <cellStyle name="汇总 17 3 5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计算 10 2 3 3 3 2" xfId="18370"/>
    <cellStyle name="常规 3 30 2 2" xfId="18371"/>
    <cellStyle name="常规 3 25 2 2" xfId="18372"/>
    <cellStyle name="汇总 4 2 2 2 3 2 3 2 2 2" xfId="18373"/>
    <cellStyle name="差 2 11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差 2 18 2" xfId="18382"/>
    <cellStyle name="汇总 2 5 2 2 3 2 3 2 2 2" xfId="18383"/>
    <cellStyle name="强调文字颜色 1 11 3" xfId="18384"/>
    <cellStyle name="汇总 2 5 4 2 4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计算 2 19 2 2 3 2 3 2" xfId="18391"/>
    <cellStyle name="差_2006年基础数据 2 3" xfId="18392"/>
    <cellStyle name="差 2 2" xfId="18393"/>
    <cellStyle name="汇总 2 18 4 4 3 2" xfId="18394"/>
    <cellStyle name="差 2 2 2" xfId="18395"/>
    <cellStyle name="差_2006年基础数据 2 3 2" xfId="18396"/>
    <cellStyle name="差 2 2 3" xfId="18397"/>
    <cellStyle name="汇总 5 2 2 3 2 2 2 3 2" xfId="18398"/>
    <cellStyle name="好_2006年基础数据 3 2 2 2" xfId="18399"/>
    <cellStyle name="差_2006年基础数据 2 3 3" xfId="18400"/>
    <cellStyle name="汇总 8 3 2 2 5 2 3" xfId="18401"/>
    <cellStyle name="差 2 2 3 2" xfId="18402"/>
    <cellStyle name="差 2 2 4" xfId="18403"/>
    <cellStyle name="计算 4 2 2 2 3 2 2 2" xfId="18404"/>
    <cellStyle name="差 2 2 5" xfId="18405"/>
    <cellStyle name="计算 4 4 2 4 3 2" xfId="18406"/>
    <cellStyle name="计算 2 2 6 3 3 3" xfId="18407"/>
    <cellStyle name="汇总 2 5 2 3 3 2" xfId="18408"/>
    <cellStyle name="差 2 3" xfId="18409"/>
    <cellStyle name="计算 2 8 4 5 2 2" xfId="18410"/>
    <cellStyle name="计算 2 20 3 2 4 2" xfId="18411"/>
    <cellStyle name="计算 2 15 3 2 4 2" xfId="18412"/>
    <cellStyle name="差_2006年基础数据 2 4" xfId="18413"/>
    <cellStyle name="差 2 4" xfId="18414"/>
    <cellStyle name="差 2 4 2" xfId="18415"/>
    <cellStyle name="差 3" xfId="18416"/>
    <cellStyle name="汇总 2 18 4 4 4" xfId="18417"/>
    <cellStyle name="差 3 2" xfId="18418"/>
    <cellStyle name="差_2006年基础数据 3 3" xfId="18419"/>
    <cellStyle name="汇总 12 2 3 3 2 4" xfId="18420"/>
    <cellStyle name="计算 10 3 3 2 4" xfId="18421"/>
    <cellStyle name="常规 8 24 3" xfId="18422"/>
    <cellStyle name="常规 8 19 3" xfId="18423"/>
    <cellStyle name="汇总 11 2 2 3 2 6 2" xfId="18424"/>
    <cellStyle name="差 3 2 2" xfId="18425"/>
    <cellStyle name="差_2006年基础数据 3 3 2" xfId="18426"/>
    <cellStyle name="计算 5 3 5 2 2" xfId="18427"/>
    <cellStyle name="差_05玉溪 4" xfId="18428"/>
    <cellStyle name="差 3 3" xfId="18429"/>
    <cellStyle name="计算 2 20 3 2 5 2" xfId="18430"/>
    <cellStyle name="计算 2 15 3 2 5 2" xfId="18431"/>
    <cellStyle name="差_2006年基础数据 3 4" xfId="18432"/>
    <cellStyle name="差 4" xfId="18433"/>
    <cellStyle name="差_2006年全省财力计算表（中央、决算） 4 2 2" xfId="18434"/>
    <cellStyle name="差 4 2" xfId="18435"/>
    <cellStyle name="计算 8 3 2 3 4 2 2" xfId="18436"/>
    <cellStyle name="差_2006年基础数据 4 3" xfId="18437"/>
    <cellStyle name="汇总 12 2 3 3 3 4" xfId="18438"/>
    <cellStyle name="差 4 3" xfId="18439"/>
    <cellStyle name="差 5 2" xfId="18440"/>
    <cellStyle name="差_2006年基础数据 5 3" xfId="18441"/>
    <cellStyle name="汇总 12 2 2 4 4 2 2" xfId="18442"/>
    <cellStyle name="差 5 2 2" xfId="18443"/>
    <cellStyle name="汇总 12 2 2 4 4 2 2 2" xfId="18444"/>
    <cellStyle name="计算 2 7 2 2 2 3 2 2 2" xfId="18445"/>
    <cellStyle name="差 6" xfId="18446"/>
    <cellStyle name="汇总 12 2 2 4 4 3" xfId="18447"/>
    <cellStyle name="差 6 2 2" xfId="18448"/>
    <cellStyle name="汇总 15 3 2 3 2 3 2" xfId="18449"/>
    <cellStyle name="差_00省级(定稿)_大堰乡 3 2" xfId="18450"/>
    <cellStyle name="汇总 2 9 2 3 3 2 4" xfId="18451"/>
    <cellStyle name="计算 2 5 2 4 2 2 2" xfId="18452"/>
    <cellStyle name="差 6 3" xfId="18453"/>
    <cellStyle name="计算 2 3 2 2 2 2 6" xfId="18454"/>
    <cellStyle name="汇总 2 15 2 3 3 3 2" xfId="18455"/>
    <cellStyle name="差 7" xfId="18456"/>
    <cellStyle name="汇总 12 2 2 3 5 2 2" xfId="18457"/>
    <cellStyle name="汇总 12 2 2 4 4 4" xfId="18458"/>
    <cellStyle name="超级链接 4 2 2 2" xfId="18459"/>
    <cellStyle name="好_业务工作量指标 2 2" xfId="18460"/>
    <cellStyle name="汇总 12 2 3 3" xfId="18461"/>
    <cellStyle name="汇总 8 3 2 2 2 6" xfId="18462"/>
    <cellStyle name="汇总 2 8 3 5 3 2" xfId="18463"/>
    <cellStyle name="差_~4190974" xfId="18464"/>
    <cellStyle name="差_~4190974 2" xfId="18465"/>
    <cellStyle name="汇总 2 11 2 2 2 2 2 3 4" xfId="18466"/>
    <cellStyle name="差_~4190974 2 2" xfId="18467"/>
    <cellStyle name="计算 7 3 2 2 2 5" xfId="18468"/>
    <cellStyle name="汇总 11 2 2 3 2 4" xfId="18469"/>
    <cellStyle name="差_~4190974 3" xfId="18470"/>
    <cellStyle name="差_~4190974 4" xfId="18471"/>
    <cellStyle name="差_~4190974_Sheet1" xfId="18472"/>
    <cellStyle name="汇总 11 3 2 6 3" xfId="18473"/>
    <cellStyle name="汇总 14 3 6 2" xfId="18474"/>
    <cellStyle name="计算 16 3 2 2 2" xfId="18475"/>
    <cellStyle name="差_0502通海县 4 2 2" xfId="18476"/>
    <cellStyle name="差_~4190974_大堰乡" xfId="18477"/>
    <cellStyle name="汇总 3 2 3 5 3 2" xfId="18478"/>
    <cellStyle name="汇总 3 3 4 4 4" xfId="18479"/>
    <cellStyle name="差_~5676413" xfId="18480"/>
    <cellStyle name="差_~5676413 2" xfId="18481"/>
    <cellStyle name="差_~5676413_6.2错误账号" xfId="18482"/>
    <cellStyle name="汇总 9 3 2 3 2 3 3 2" xfId="18483"/>
    <cellStyle name="汇总 10 3 2 2 3 4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00 20110511 分类 法人单位认定 2 3 2" xfId="18499"/>
    <cellStyle name="差_Book1_00 51 2010 网报 旅游 新闻出版 财务" xfId="18500"/>
    <cellStyle name="差_00 51 2010 网报 旅游 新闻出版 财务 3" xfId="18501"/>
    <cellStyle name="差_Book1_00 5100 20110511 分类 法人单位认定 2 3 2 2" xfId="18502"/>
    <cellStyle name="计算 11 2 2 2 5 2 3" xfId="18503"/>
    <cellStyle name="差_Book1_00 51 2010 网报 旅游 新闻出版 财务 2" xfId="18504"/>
    <cellStyle name="差_00 51 2010 网报 旅游 新闻出版 财务 3 2" xfId="18505"/>
    <cellStyle name="差_Book1_00 5100 20110511 分类 法人单位认定 2 3 3" xfId="18506"/>
    <cellStyle name="差_00 51 2010 网报 旅游 新闻出版 财务 4" xfId="18507"/>
    <cellStyle name="好_2006年基础数据 6" xfId="18508"/>
    <cellStyle name="差_00 5100 20110511 分类 法人单位认定 2 2" xfId="18509"/>
    <cellStyle name="汇总 11 2 3 6 3" xfId="18510"/>
    <cellStyle name="常规 2 5 2 3 2" xfId="18511"/>
    <cellStyle name="汇总 13 4 6 2" xfId="18512"/>
    <cellStyle name="常规 2 5 2 4" xfId="18513"/>
    <cellStyle name="汇总 13 4 7" xfId="18514"/>
    <cellStyle name="汇总 2 15 2 4 2 3 2 2" xfId="18515"/>
    <cellStyle name="差_00 5100 20110511 分类 法人单位认定 3" xfId="18516"/>
    <cellStyle name="差_00 5100 20110511 分类 法人单位认定 3 2" xfId="18517"/>
    <cellStyle name="汇总 13 4 8" xfId="18518"/>
    <cellStyle name="好_Book1_00 5100 20110511 分类 法人单位认定 4 2" xfId="18519"/>
    <cellStyle name="汇总 2 15 2 4 2 3 2 3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计算 6 2 3 3 2 2 3" xfId="18545"/>
    <cellStyle name="汇总 4 3 3 2 2 2 3" xfId="18546"/>
    <cellStyle name="好_2006年全省财力计算表（中央、决算） 3 2 3" xfId="18547"/>
    <cellStyle name="差_00省级(定稿)_6.2错误账号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强调文字颜色 6 4 4 2" xfId="18553"/>
    <cellStyle name="汇总 8 2 5" xfId="18554"/>
    <cellStyle name="差_00省级(定稿)_6.2错误账号 2 2" xfId="18555"/>
    <cellStyle name="汇总 2 2 2 2 2 5" xfId="18556"/>
    <cellStyle name="汇总 2 21 5 2 3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9 3 2 2 4 2" xfId="18569"/>
    <cellStyle name="差_00省级(打印)_Sheet1 2" xfId="18570"/>
    <cellStyle name="汇总 2 17 2 2 2 2 2 2 4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8 2 5 2" xfId="18607"/>
    <cellStyle name="差_00省级(定稿)_6.2错误账号 2 2 2" xfId="18608"/>
    <cellStyle name="汇总 2 2 2 2 2 5 2" xfId="18609"/>
    <cellStyle name="汇总 8 2 6" xfId="18610"/>
    <cellStyle name="汇总 4 2 4 2 2 2" xfId="18611"/>
    <cellStyle name="差_00省级(定稿)_6.2错误账号 2 3" xfId="18612"/>
    <cellStyle name="汇总 2 2 2 2 2 6" xfId="18613"/>
    <cellStyle name="差_M01-2(州市补助收入) 3 3 2 2" xfId="18614"/>
    <cellStyle name="汇总 8 3 5" xfId="18615"/>
    <cellStyle name="差_00省级(定稿)_6.2错误账号 3 2" xfId="18616"/>
    <cellStyle name="汇总 2 2 2 2 3 5" xfId="18617"/>
    <cellStyle name="汇总 8 3 5 2" xfId="18618"/>
    <cellStyle name="差_00省级(定稿)_6.2错误账号 3 2 2" xfId="18619"/>
    <cellStyle name="差_4位行业代码 4" xfId="18620"/>
    <cellStyle name="汇总 2 2 2 2 3 5 2" xfId="18621"/>
    <cellStyle name="汇总 8 3 6" xfId="18622"/>
    <cellStyle name="汇总 4 2 4 2 3 2" xfId="18623"/>
    <cellStyle name="差_00省级(定稿)_6.2错误账号 3 3" xfId="18624"/>
    <cellStyle name="汇总 2 2 2 2 3 6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差_00省级(定稿)_大堰乡 3 2 2" xfId="18653"/>
    <cellStyle name="汇总 15 3 2 3 2 3 2 2" xfId="18654"/>
    <cellStyle name="差_00省级(定稿)_大堰乡 3 3" xfId="18655"/>
    <cellStyle name="汇总 15 3 2 3 2 3 3" xfId="18656"/>
    <cellStyle name="差_00省级(定稿)_大堰乡 4" xfId="18657"/>
    <cellStyle name="汇总 15 3 2 3 2 4" xfId="18658"/>
    <cellStyle name="差_03昭通 2" xfId="18659"/>
    <cellStyle name="计算 9 3 2 2 4 3 2" xfId="18660"/>
    <cellStyle name="差_M01-2(州市补助收入)_大堰乡 2 2 2" xfId="18661"/>
    <cellStyle name="汇总 18 3 3 2 2" xfId="18662"/>
    <cellStyle name="解释性文本 2 20" xfId="18663"/>
    <cellStyle name="解释性文本 2 15" xfId="18664"/>
    <cellStyle name="差_03昭通 2 2 2 2" xfId="18665"/>
    <cellStyle name="差_03昭通 3" xfId="18666"/>
    <cellStyle name="汇总 18 3 3 2 3" xfId="18667"/>
    <cellStyle name="差_03昭通 3 2" xfId="18668"/>
    <cellStyle name="汇总 18 3 3 2 3 2" xfId="18669"/>
    <cellStyle name="差_03昭通 3 2 3" xfId="18670"/>
    <cellStyle name="差_03昭通 3 3 3" xfId="18671"/>
    <cellStyle name="差_03昭通 5 2" xfId="18672"/>
    <cellStyle name="差_03昭通 6" xfId="18673"/>
    <cellStyle name="常规 31 10 3 2" xfId="18674"/>
    <cellStyle name="常规 26 10 3 2" xfId="18675"/>
    <cellStyle name="汇总 2 7 2 3 3 3 4" xfId="18676"/>
    <cellStyle name="差_03昭通_大堰乡" xfId="18677"/>
    <cellStyle name="汇总 8 3 2 4 3 4" xfId="18678"/>
    <cellStyle name="汇总 2 11 8" xfId="18679"/>
    <cellStyle name="差_03昭通_大堰乡 2" xfId="18680"/>
    <cellStyle name="计算 7 2 3 3 2 3" xfId="18681"/>
    <cellStyle name="汇总 5 3 3 2 2 3" xfId="18682"/>
    <cellStyle name="汇总 2 11 8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好_Book1_银行账户情况表_2010年12月 4" xfId="18700"/>
    <cellStyle name="好 9 3" xfId="18701"/>
    <cellStyle name="差_0502通海县 3 2 2 2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计算 16 3 3 2" xfId="18717"/>
    <cellStyle name="差_0502通海县 5 2" xfId="18718"/>
    <cellStyle name="汇总 14 3 5 3 2 3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计算 11 2 3 2 2 3 2" xfId="18734"/>
    <cellStyle name="好_20110821  final  2010年四川省文化产业计算增加值 521 482 _大堰乡 2" xfId="18735"/>
    <cellStyle name="差_Book1_00 114117120103109113118 市州统计 post 114 3 3 3" xfId="18736"/>
    <cellStyle name="汇总 2 2 3 2 2 2 2 3" xfId="18737"/>
    <cellStyle name="汇总 2 9 2 3 2 4 2 2" xfId="18738"/>
    <cellStyle name="差_0502通海县_大堰乡 2 3" xfId="18739"/>
    <cellStyle name="汇总 10 3 5 3 2" xfId="18740"/>
    <cellStyle name="差_05玉溪" xfId="18741"/>
    <cellStyle name="汇总 2 6 3 8" xfId="18742"/>
    <cellStyle name="汇总 11 3 3 2 7" xfId="18743"/>
    <cellStyle name="差_05玉溪 2" xfId="18744"/>
    <cellStyle name="汇总 14 4 2 6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2007年人员分部门统计表 2 2" xfId="18767"/>
    <cellStyle name="差_05玉溪 3 3 3" xfId="18768"/>
    <cellStyle name="汇总 14 2 2 3 2 2 3 3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汇总 14 3 2 2 2 2 2 2 2" xfId="18788"/>
    <cellStyle name="差_11大理 4" xfId="18789"/>
    <cellStyle name="汇总 2 18 4 2 2 3" xfId="18790"/>
    <cellStyle name="常规 25 22 4" xfId="18791"/>
    <cellStyle name="常规 25 17 4" xfId="18792"/>
    <cellStyle name="常规 161 3" xfId="18793"/>
    <cellStyle name="常规 156 3" xfId="18794"/>
    <cellStyle name="差_11大理_大堰乡" xfId="18795"/>
    <cellStyle name="常规 8 4 3" xfId="18796"/>
    <cellStyle name="汇总 2 8 2 2 3 4" xfId="18797"/>
    <cellStyle name="汇总 2 16 2 2 2 2 6 2" xfId="18798"/>
    <cellStyle name="链接单元格 11 2" xfId="18799"/>
    <cellStyle name="差_11月 2 2" xfId="18800"/>
    <cellStyle name="汇总 2 18 2 4 2 2 2 2" xfId="18801"/>
    <cellStyle name="常规 4 31 2" xfId="18802"/>
    <cellStyle name="常规 4 26 2" xfId="18803"/>
    <cellStyle name="汇总 2 16 2 2 2 2 7" xfId="18804"/>
    <cellStyle name="链接单元格 12" xfId="18805"/>
    <cellStyle name="差_11月 3" xfId="18806"/>
    <cellStyle name="汇总 2 18 2 4 2 2 3" xfId="18807"/>
    <cellStyle name="计算 7 3 2 2 2 2 2 3" xfId="18808"/>
    <cellStyle name="常规 5 32 3 2" xfId="18809"/>
    <cellStyle name="常规 5 27 3 2" xfId="18810"/>
    <cellStyle name="汇总 2 11 3 2 4 4" xfId="18811"/>
    <cellStyle name="差_11月_1" xfId="18812"/>
    <cellStyle name="常规 28 29 4" xfId="18813"/>
    <cellStyle name="好_Book2 3 2 3" xfId="18814"/>
    <cellStyle name="差_11月_1 2" xfId="18815"/>
    <cellStyle name="差_2、土地面积、人口、粮食产量基本情况 2 2" xfId="18816"/>
    <cellStyle name="汇总 11 3 2 3 2 4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差_20 20110611 非企业 事业 分行业汇总 2 2" xfId="18825"/>
    <cellStyle name="汇总 11 3 5 3 2 2" xfId="18826"/>
    <cellStyle name="汇总 11 3 5 3 3" xfId="18827"/>
    <cellStyle name="差_20 20110611 非企业 事业 分行业汇总 3" xfId="18828"/>
    <cellStyle name="汇总 2 2 4 3 3 2 2 2" xfId="18829"/>
    <cellStyle name="汇总 11 3 5 3 4" xfId="18830"/>
    <cellStyle name="差_20 20110611 非企业 事业 分行业汇总 4" xfId="18831"/>
    <cellStyle name="汇总 2 2 4 3 3 2 2 3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计算 9 3 4 2 2 2 2" xfId="18843"/>
    <cellStyle name="常规 8 23 3" xfId="18844"/>
    <cellStyle name="常规 8 18 3" xfId="18845"/>
    <cellStyle name="汇总 11 2 2 3 2 5 2" xfId="18846"/>
    <cellStyle name="差_2006年基础数据 3 2 2" xfId="18847"/>
    <cellStyle name="汇总 12 2 3 3 2 3 2" xfId="18848"/>
    <cellStyle name="常规 8 23 3 2" xfId="18849"/>
    <cellStyle name="常规 8 18 3 2" xfId="18850"/>
    <cellStyle name="汇总 11 2 2 3 2 5 2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0110821  final  2010年四川省文化产业计算增加值 521 482  3 2 2" xfId="18862"/>
    <cellStyle name="差_Book1_2 5 3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常规 141 4" xfId="18868"/>
    <cellStyle name="常规 136 4" xfId="18869"/>
    <cellStyle name="差_Book1_20110618 00 51 旅游景区 文化服务 事业 分行业财务" xfId="18870"/>
    <cellStyle name="差_2006年基础数据_大堰乡 3 3" xfId="18871"/>
    <cellStyle name="汇总 2 15 2 3 7" xfId="18872"/>
    <cellStyle name="汇总 2 20 2 3 7" xfId="18873"/>
    <cellStyle name="差_2006年基础数据_大堰乡 4" xfId="18874"/>
    <cellStyle name="汇总 8 3 9 2" xfId="18875"/>
    <cellStyle name="常规 2 11 10 3" xfId="18876"/>
    <cellStyle name="差_2006年全省财力计算表（中央、决算） 2" xfId="18877"/>
    <cellStyle name="汇总 2 11 2 5 3 4" xfId="18878"/>
    <cellStyle name="汇总 2 6 3 2 2 3 2 2" xfId="18879"/>
    <cellStyle name="常规 2 11 10 3 2" xfId="18880"/>
    <cellStyle name="差_2006年全省财力计算表（中央、决算） 2 2" xfId="18881"/>
    <cellStyle name="汇总 18 3" xfId="18882"/>
    <cellStyle name="汇总 2 6 3 2 2 3 2 2 2" xfId="18883"/>
    <cellStyle name="计算 14 5 3 3" xfId="18884"/>
    <cellStyle name="差_2006年全省财力计算表（中央、决算） 2 2 2" xfId="18885"/>
    <cellStyle name="汇总 13 2 2 3 3" xfId="18886"/>
    <cellStyle name="汇总 18 3 2" xfId="18887"/>
    <cellStyle name="计算 14 5 3 4" xfId="18888"/>
    <cellStyle name="差_2006年全省财力计算表（中央、决算） 2 2 3" xfId="18889"/>
    <cellStyle name="差_M01-2(州市补助收入)_大堰乡 2" xfId="18890"/>
    <cellStyle name="汇总 13 2 2 3 4" xfId="18891"/>
    <cellStyle name="汇总 18 3 3" xfId="18892"/>
    <cellStyle name="强调 3 2 3 2" xfId="18893"/>
    <cellStyle name="差_2006年全省财力计算表（中央、决算） 2 3" xfId="18894"/>
    <cellStyle name="计算 2 3 4 2 3 3 2" xfId="18895"/>
    <cellStyle name="汇总 18 4" xfId="18896"/>
    <cellStyle name="计算 14 5 4 4" xfId="18897"/>
    <cellStyle name="差_2006年全省财力计算表（中央、决算） 2 3 3" xfId="18898"/>
    <cellStyle name="汇总 13 2 2 4 4" xfId="18899"/>
    <cellStyle name="汇总 18 4 3" xfId="18900"/>
    <cellStyle name="强调 3 2 3 3" xfId="18901"/>
    <cellStyle name="差_2006年全省财力计算表（中央、决算） 2 4" xfId="18902"/>
    <cellStyle name="汇总 18 5" xfId="18903"/>
    <cellStyle name="计算 15 2 3 2 3 3 2" xfId="18904"/>
    <cellStyle name="常规 2 11 10 4" xfId="18905"/>
    <cellStyle name="差_2006年全省财力计算表（中央、决算） 3" xfId="18906"/>
    <cellStyle name="汇总 2 6 3 2 2 3 2 3" xfId="18907"/>
    <cellStyle name="差_2006年全省财力计算表（中央、决算） 3 2" xfId="18908"/>
    <cellStyle name="计算 14 6 3 3" xfId="18909"/>
    <cellStyle name="差_2006年全省财力计算表（中央、决算） 3 2 2" xfId="18910"/>
    <cellStyle name="汇总 13 2 3 3 3" xfId="18911"/>
    <cellStyle name="计算 14 6 3 4" xfId="18912"/>
    <cellStyle name="差_2006年全省财力计算表（中央、决算） 3 2 3" xfId="18913"/>
    <cellStyle name="汇总 13 2 3 3 4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差_2006年全省财力计算表（中央、决算） 5" xfId="18926"/>
    <cellStyle name="常规 5 13 2" xfId="18927"/>
    <cellStyle name="汇总 16 2 2 3 5 2" xfId="18928"/>
    <cellStyle name="常规 2 31 2 2" xfId="18929"/>
    <cellStyle name="常规 2 26 2 2" xfId="18930"/>
    <cellStyle name="差_2006年全省财力计算表（中央、决算） 5 3" xfId="18931"/>
    <cellStyle name="差_2006年全省财力计算表（中央、决算） 6" xfId="18932"/>
    <cellStyle name="常规 5 13 3" xfId="18933"/>
    <cellStyle name="汇总 16 2 2 3 5 3" xfId="18934"/>
    <cellStyle name="差_2006年全省财力计算表（中央、决算）_大堰乡" xfId="18935"/>
    <cellStyle name="汇总 8 5 2 3 3 2" xfId="18936"/>
    <cellStyle name="汇总 2 5 2 2 3 5 2 2" xfId="18937"/>
    <cellStyle name="差_2006年全省财力计算表（中央、决算）_大堰乡 2" xfId="18938"/>
    <cellStyle name="汇总 17 4 2 3 4" xfId="18939"/>
    <cellStyle name="汇总 2 12 2 2 4" xfId="18940"/>
    <cellStyle name="计算 7 3 4 3 4" xfId="18941"/>
    <cellStyle name="差_2006年全省财力计算表（中央、决算）_大堰乡 2 2" xfId="18942"/>
    <cellStyle name="汇总 2 12 2 2 4 2" xfId="18943"/>
    <cellStyle name="汇总 2 16 2 4 2 2 4" xfId="18944"/>
    <cellStyle name="差_2006年全省财力计算表（中央、决算）_大堰乡 2 2 2" xfId="18945"/>
    <cellStyle name="汇总 2 12 2 2 4 2 2" xfId="18946"/>
    <cellStyle name="差_2006年全省财力计算表（中央、决算）_大堰乡 3 2" xfId="18947"/>
    <cellStyle name="汇总 2 12 2 2 5 2" xfId="18948"/>
    <cellStyle name="汇总 2 16 2 4 2 3 4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差_2006年全省财力计算表（中央、决算）_大堰乡 4" xfId="18953"/>
    <cellStyle name="汇总 2 12 2 2 6" xfId="18954"/>
    <cellStyle name="计算 2 4 2 2 2 4 4" xfId="18955"/>
    <cellStyle name="差_2006年水利统计指标统计表 4" xfId="18956"/>
    <cellStyle name="差_2006年水利统计指标统计表_大堰乡" xfId="18957"/>
    <cellStyle name="汇总 2 9 2 4 4 2 2" xfId="18958"/>
    <cellStyle name="差_2006年水利统计指标统计表_大堰乡 2" xfId="18959"/>
    <cellStyle name="汇总 2 9 2 4 4 2 2 2" xfId="18960"/>
    <cellStyle name="差_2006年在职人员情况_大堰乡 2" xfId="18961"/>
    <cellStyle name="差_2007年检察院案件数_大堰乡" xfId="18962"/>
    <cellStyle name="计算 14 2 2 2 2 4 3" xfId="18963"/>
    <cellStyle name="常规 28 24" xfId="18964"/>
    <cellStyle name="常规 28 19" xfId="18965"/>
    <cellStyle name="汇总 15 2 3 7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差_2007年人员分部门统计表 2" xfId="18983"/>
    <cellStyle name="汇总 14 2 2 3 2 2 3 3" xfId="18984"/>
    <cellStyle name="差_2007年人员分部门统计表 3" xfId="18985"/>
    <cellStyle name="汇总 14 2 2 3 2 2 3 4" xfId="18986"/>
    <cellStyle name="汇总 18 3 2 4 3 2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汇总 15 2 4 2 3 4" xfId="18994"/>
    <cellStyle name="差_2007年政法部门业务指标" xfId="18995"/>
    <cellStyle name="汇总 18 2 2 8" xfId="18996"/>
    <cellStyle name="汇总 2 2 4 2 3 3 3 2 2 2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差_2007年政法部门业务指标 3" xfId="19004"/>
    <cellStyle name="汇总 15 2 2 3 3 3 3 2" xfId="19005"/>
    <cellStyle name="差_2007年政法部门业务指标 3 2" xfId="19006"/>
    <cellStyle name="计算 14 3 4 5 2" xfId="19007"/>
    <cellStyle name="差_2007年政法部门业务指标 4" xfId="19008"/>
    <cellStyle name="汇总 16 4 4 2" xfId="19009"/>
    <cellStyle name="计算 2 11 4 2 2 2 2 2" xfId="19010"/>
    <cellStyle name="差_教师绩效工资测算表（离退休按各地上报数测算）2009年1月1日_大堰乡" xfId="19011"/>
    <cellStyle name="计算 16 3 6 2" xfId="19012"/>
    <cellStyle name="好_Book1_00 51 2010 网报 旅游 新闻出版 财务 2 3 2" xfId="19013"/>
    <cellStyle name="汇总 2 5 3 6 2 2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计算 16 3 6 2 2" xfId="19020"/>
    <cellStyle name="好_Book1_00 51 2010 网报 旅游 新闻出版 财务 2 3 2 2" xfId="19021"/>
    <cellStyle name="好_Book2_大堰乡 4" xfId="19022"/>
    <cellStyle name="差_教师绩效工资测算表（离退休按各地上报数测算）2009年1月1日_大堰乡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Book1_20110823 03 规下工业 752 增加值 F371 gy 2010 财务 行业分类 3 4" xfId="19034"/>
    <cellStyle name="差_2008云南省分县市中小学教职工统计表（教育厅提供）" xfId="19035"/>
    <cellStyle name="差_2008云南省分县市中小学教职工统计表（教育厅提供） 2" xfId="19036"/>
    <cellStyle name="汇总 2 8 3 2 4" xfId="19037"/>
    <cellStyle name="差_2008云南省分县市中小学教职工统计表（教育厅提供） 2 2" xfId="19038"/>
    <cellStyle name="汇总 2 8 3 2 4 2" xfId="19039"/>
    <cellStyle name="差_2008云南省分县市中小学教职工统计表（教育厅提供） 3" xfId="19040"/>
    <cellStyle name="汇总 2 8 3 2 5" xfId="19041"/>
    <cellStyle name="差_2008云南省分县市中小学教职工统计表（教育厅提供） 3 2" xfId="19042"/>
    <cellStyle name="汇总 2 8 3 2 5 2" xfId="19043"/>
    <cellStyle name="汇总 8 3 2" xfId="19044"/>
    <cellStyle name="差_2008云南省分县市中小学教职工统计表（教育厅提供） 4" xfId="19045"/>
    <cellStyle name="汇总 2 2 2 2 3 2" xfId="19046"/>
    <cellStyle name="汇总 2 8 3 2 6" xfId="19047"/>
    <cellStyle name="计算 11 2 3 2 2 3 4" xfId="19048"/>
    <cellStyle name="差_2008云南省分县市中小学教职工统计表（教育厅提供）_大堰乡" xfId="19049"/>
    <cellStyle name="汇总 2 2 3 2 2 2 2 5" xfId="19050"/>
    <cellStyle name="差_2009年一般性转移支付标准工资" xfId="19051"/>
    <cellStyle name="差_2009年一般性转移支付标准工资_~4190974" xfId="19052"/>
    <cellStyle name="汇总 2 3 3 2 2 2 2 2 2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常规 2 5 29 4" xfId="19070"/>
    <cellStyle name="差_2009年一般性转移支付标准工资_~5676413 2" xfId="19071"/>
    <cellStyle name="计算 11 4 3 2 3 2" xfId="19072"/>
    <cellStyle name="好_Book1_20101116 prn （四位）文化产业行业代码 2 3 3" xfId="19073"/>
    <cellStyle name="常规 5 5 2" xfId="19074"/>
    <cellStyle name="常规 150 2" xfId="19075"/>
    <cellStyle name="常规 145 2" xfId="19076"/>
    <cellStyle name="常规 25 11 3" xfId="19077"/>
    <cellStyle name="计算 10 4 2 2 3 4" xfId="19078"/>
    <cellStyle name="差_2009年一般性转移支付标准工资_~5676413 2 2" xfId="19079"/>
    <cellStyle name="常规 5 6" xfId="19080"/>
    <cellStyle name="常规 201" xfId="19081"/>
    <cellStyle name="常规 151" xfId="19082"/>
    <cellStyle name="常规 146" xfId="19083"/>
    <cellStyle name="计算 11 4 3 2 4" xfId="19084"/>
    <cellStyle name="好_下半年禁毒办案经费分配2544.3万元 2 2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常规 25 12 3" xfId="19091"/>
    <cellStyle name="差_2009年一般性转移支付标准工资_~5676413 3 2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差_2009年一般性转移支付标准工资_不用软件计算9.1不考虑经费管理评价xl 2" xfId="19099"/>
    <cellStyle name="汇总 2 19 4 3" xfId="19100"/>
    <cellStyle name="常规 2 2 2 33 3" xfId="19101"/>
    <cellStyle name="常规 2 2 2 28 3" xfId="19102"/>
    <cellStyle name="差_530629_2006年县级财政报表附表 3 3" xfId="19103"/>
    <cellStyle name="差_2009年一般性转移支付标准工资_不用软件计算9.1不考虑经费管理评价xl 2 2" xfId="19104"/>
    <cellStyle name="汇总 2 19 4 3 2" xfId="19105"/>
    <cellStyle name="汇总 9 2 4 2 3 4" xfId="19106"/>
    <cellStyle name="常规 24 8 2 2" xfId="19107"/>
    <cellStyle name="计算 2 19 2 3 3 2" xfId="19108"/>
    <cellStyle name="差_2009年一般性转移支付标准工资_不用软件计算9.1不考虑经费管理评价xl 3" xfId="19109"/>
    <cellStyle name="汇总 2 19 4 4" xfId="19110"/>
    <cellStyle name="计算 2 19 2 3 3 3" xfId="19111"/>
    <cellStyle name="差_2009年一般性转移支付标准工资_不用软件计算9.1不考虑经费管理评价xl 4" xfId="19112"/>
    <cellStyle name="强调文字颜色 5 9 2 2" xfId="19113"/>
    <cellStyle name="汇总 2 19 4 5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好_2006年全省财力计算表（中央、决算） 2 2 3" xfId="19119"/>
    <cellStyle name="常规 2 11 8 4" xfId="19120"/>
    <cellStyle name="汇总 9 2 2 2 3 6 2" xfId="19121"/>
    <cellStyle name="差_2009年一般性转移支付标准工资_地方配套按人均增幅控制8.30xl 2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汇总 5 2 2 2 6 3" xfId="19127"/>
    <cellStyle name="差_2009年一般性转移支付标准工资_地方配套按人均增幅控制8.30xl 4" xfId="19128"/>
    <cellStyle name="计算 12 4 2 5 2 2" xfId="19129"/>
    <cellStyle name="汇总 11 3 4 5 2" xfId="19130"/>
    <cellStyle name="常规 5 4 4" xfId="19131"/>
    <cellStyle name="常规 144 4" xfId="19132"/>
    <cellStyle name="常规 139 4" xfId="19133"/>
    <cellStyle name="差_2009年一般性转移支付标准工资_地方配套按人均增幅控制8.30xl_大堰乡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8 4 2 3" xfId="19142"/>
    <cellStyle name="差_2009年一般性转移支付标准工资_地方配套按人均增幅控制8.30一般预算平均增幅、人均可用财力平均增幅两次控制、社会治安系数调整、案件数调整xl_大堰乡" xfId="19143"/>
    <cellStyle name="汇总 2 2 2 2 4 2 3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差_Book1_20110617 2010年四川省文化产业财务指标分类（计算增加值） 2 2 2" xfId="19147"/>
    <cellStyle name="差_2009年一般性转移支付标准工资_地方配套按人均增幅控制8.31（调整结案率后）xl 2 2" xfId="19148"/>
    <cellStyle name="好_卫生部门 3 2" xfId="19149"/>
    <cellStyle name="差_Book1_20110617 2010年四川省文化产业财务指标分类（计算增加值） 2 3" xfId="19150"/>
    <cellStyle name="差_2009年一般性转移支付标准工资_地方配套按人均增幅控制8.31（调整结案率后）xl 3" xfId="19151"/>
    <cellStyle name="好_卫生部门 4" xfId="19152"/>
    <cellStyle name="好_Book1_20110823 03 规下工业 752 增加值 F371 gy 2010 财务 行业分类 2 3" xfId="19153"/>
    <cellStyle name="差_Book1_20110617 2010年四川省文化产业财务指标分类（计算增加值） 2 3 2" xfId="19154"/>
    <cellStyle name="差_2009年一般性转移支付标准工资_地方配套按人均增幅控制8.31（调整结案率后）xl 3 2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计算 7 2 3 2 2 2 2" xfId="19160"/>
    <cellStyle name="常规 2 5 24 3" xfId="19161"/>
    <cellStyle name="常规 2 5 19 3" xfId="19162"/>
    <cellStyle name="差_2009年一般性转移支付标准工资_奖励补助测算5.22测试" xfId="19163"/>
    <cellStyle name="汇总 17 2 8 2 2" xfId="19164"/>
    <cellStyle name="计算 7 2 3 2 2 2 2 2 2" xfId="19165"/>
    <cellStyle name="常规 24 10 3 2" xfId="19166"/>
    <cellStyle name="差_2009年一般性转移支付标准工资_奖励补助测算5.22测试 2 2" xfId="19167"/>
    <cellStyle name="汇总 2 12 2 2 2 5 2" xfId="19168"/>
    <cellStyle name="差_2009年一般性转移支付标准工资_奖励补助测算5.23新" xfId="19169"/>
    <cellStyle name="好_云南省2008年中小学教职工情况（教育厅提供20090101加工整理） 2 2" xfId="19170"/>
    <cellStyle name="汇总 3 2 4 2 3 3 2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差_2009年一般性转移支付标准工资_奖励补助测算5.24冯铸 2 2" xfId="19176"/>
    <cellStyle name="汇总 14 2 3 6 3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好_Book1_00 51 2010 网报 旅游 新闻出版 财务" xfId="19190"/>
    <cellStyle name="差_2009年一般性转移支付标准工资_奖励补助测算7.23 2 2" xfId="19191"/>
    <cellStyle name="汇总 2 6 2 7 2 2" xfId="19192"/>
    <cellStyle name="汇总 2 3 2 2 3 6 2" xfId="19193"/>
    <cellStyle name="链接单元格 18 2" xfId="19194"/>
    <cellStyle name="汇总 4 3 4 2 3 2 2" xfId="19195"/>
    <cellStyle name="差_2009年一般性转移支付标准工资_奖励补助测算7.23 3" xfId="19196"/>
    <cellStyle name="汇总 2 6 2 7 3" xfId="19197"/>
    <cellStyle name="差_M01-2(州市补助收入) 3 2 3" xfId="19198"/>
    <cellStyle name="汇总 4 3 4 2 3 2 2 2" xfId="19199"/>
    <cellStyle name="差_2009年一般性转移支付标准工资_奖励补助测算7.23 3 2" xfId="19200"/>
    <cellStyle name="汇总 2 6 2 7 3 2" xfId="19201"/>
    <cellStyle name="超级链接 10 3 2 2" xfId="19202"/>
    <cellStyle name="汇总 4 3 4 2 3 2 3" xfId="19203"/>
    <cellStyle name="差_2009年一般性转移支付标准工资_奖励补助测算7.23 4" xfId="19204"/>
    <cellStyle name="汇总 2 6 2 7 4" xfId="19205"/>
    <cellStyle name="汇总 4 2 2 7 2 2 2" xfId="19206"/>
    <cellStyle name="差_基础数据分析" xfId="19207"/>
    <cellStyle name="超级链接 9 2 2 2" xfId="19208"/>
    <cellStyle name="差_2009年一般性转移支付标准工资_奖励补助测算7.23_大堰乡" xfId="19209"/>
    <cellStyle name="汇总 17 2 3 3" xfId="19210"/>
    <cellStyle name="计算 14 4 2 4 3" xfId="19211"/>
    <cellStyle name="汇总 2 10 3 2" xfId="19212"/>
    <cellStyle name="差_2009年一般性转移支付标准工资_奖励补助测算7.23_大堰乡 2" xfId="19213"/>
    <cellStyle name="汇总 17 2 3 3 2" xfId="19214"/>
    <cellStyle name="计算 14 4 2 4 3 2" xfId="19215"/>
    <cellStyle name="汇总 2 10 3 2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汇总 14 3 3 6" xfId="19221"/>
    <cellStyle name="差_2009年一般性转移支付标准工资_奖励补助测算7.25 2" xfId="19222"/>
    <cellStyle name="汇总 11 3 2 3 7" xfId="19223"/>
    <cellStyle name="汇总 2 6 2 9 2" xfId="19224"/>
    <cellStyle name="差_2009年一般性转移支付标准工资_奖励补助测算7.25 3" xfId="19225"/>
    <cellStyle name="汇总 14 3 3 7" xfId="19226"/>
    <cellStyle name="计算 15 3 3 2 3 2 2" xfId="19227"/>
    <cellStyle name="差_2009年一般性转移支付标准工资_奖励补助测算7.25 4" xfId="19228"/>
    <cellStyle name="计算 5 3 4 3 2" xfId="19229"/>
    <cellStyle name="汇总 14 3 3 8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差_20101116 prn （四位）文化产业行业代码 4" xfId="19238"/>
    <cellStyle name="汇总 15 2 2 4 4 2" xfId="19239"/>
    <cellStyle name="差_20101116 prn （四位）文化产业行业代码_大堰乡" xfId="19240"/>
    <cellStyle name="汇总 13 4 2 4 2 3" xfId="19241"/>
    <cellStyle name="差_20101116 prn （四位）文化产业行业代码_大堰乡 2" xfId="19242"/>
    <cellStyle name="计算 2 9 2 6 2 3" xfId="19243"/>
    <cellStyle name="差_20110617  final  2010年四川省文化产业财务指标分类（计算增加值）" xfId="19244"/>
    <cellStyle name="汇总 2 19 2 5 3 4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8 5 2 4" xfId="19249"/>
    <cellStyle name="差_20110617  final  2010年四川省文化产业财务指标分类（计算增加值） 3 2" xfId="19250"/>
    <cellStyle name="计算 6 2 2 7 2 2" xfId="19251"/>
    <cellStyle name="汇总 4 3 2 6 2 2" xfId="19252"/>
    <cellStyle name="汇总 2 2 2 2 5 2 4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好_Book1_20110821  final  2010年四川省文化产业计算增加值 521 483  4 3" xfId="19273"/>
    <cellStyle name="计算 11 4 3 5" xfId="19274"/>
    <cellStyle name="差_20110617 2010年四川省文化产业财务指标分类（计算增加值） 2 2" xfId="19275"/>
    <cellStyle name="汇总 16 3 2 4 2 2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好_Book1_00 51 2010 网报 旅游 新闻出版 财务 4 2" xfId="19281"/>
    <cellStyle name="差_20110617 服务业企业 财务 2 2" xfId="19282"/>
    <cellStyle name="汇总 11 2 3 2 6" xfId="19283"/>
    <cellStyle name="计算 12 6 3 3 2" xfId="19284"/>
    <cellStyle name="汇总 13 4 2 5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计算 16 6 4" xfId="19294"/>
    <cellStyle name="差_20110618 00 51 旅游景区 文化服务 事业 分行业财务 2" xfId="19295"/>
    <cellStyle name="汇总 13 4 3 4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常规 2 2 2 13 3" xfId="19306"/>
    <cellStyle name="差_20110717 F371 2010  hy 01 adj 10  final  end 02" xfId="19307"/>
    <cellStyle name="差_Book2 3 2 2" xfId="19308"/>
    <cellStyle name="汇总 12 2 2 2 2 5 3" xfId="19309"/>
    <cellStyle name="差_Book2 3 2 2 2" xfId="19310"/>
    <cellStyle name="汇总 12 2 2 2 2 5 3 2" xfId="19311"/>
    <cellStyle name="常规 2 2 2 13 3 2" xfId="19312"/>
    <cellStyle name="差_20110717 F371 2010  hy 01 adj 10  final  end 02 2" xfId="19313"/>
    <cellStyle name="汇总 2 15 5" xfId="19314"/>
    <cellStyle name="汇总 2 20 5" xfId="19315"/>
    <cellStyle name="常规 24 3 4" xfId="19316"/>
    <cellStyle name="汇总 3 2 2 2 2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常规 24 4 4" xfId="19324"/>
    <cellStyle name="汇总 3 2 2 3 2" xfId="19325"/>
    <cellStyle name="差_20110717 F371 2010  hy 01 adj 10  final  end 02 3 2" xfId="19326"/>
    <cellStyle name="汇总 2 15 6 2" xfId="19327"/>
    <cellStyle name="汇总 2 20 6 2" xfId="19328"/>
    <cellStyle name="常规 27 11 3" xfId="19329"/>
    <cellStyle name="常规 22 2" xfId="19330"/>
    <cellStyle name="常规 17 2" xfId="19331"/>
    <cellStyle name="差_20110717 F371 2010  hy 01 adj 10  final  end 02_大堰乡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汇总 2 10 2 3 7" xfId="19344"/>
    <cellStyle name="差_20110823 F371 11799 2010 财务 行业分类 2" xfId="19345"/>
    <cellStyle name="汇总 3 2 2 3 2 2 3 2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Book2_大堰乡 2 3" xfId="19351"/>
    <cellStyle name="差_2016年8月" xfId="19352"/>
    <cellStyle name="差_Book1_4位行业代码 2 2 3" xfId="19353"/>
    <cellStyle name="差_2016年8月 2" xfId="19354"/>
    <cellStyle name="汇总 15 3 4 2 2 2 3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9 5 7" xfId="19363"/>
    <cellStyle name="常规 2 11 29 4" xfId="19364"/>
    <cellStyle name="差_第五部分(才淼、饶永宏） 2 2" xfId="19365"/>
    <cellStyle name="汇总 2 8 3 3 2 3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好_Book1_00 5100 20110511 分类 法人单位认定 3 3 2" xfId="19373"/>
    <cellStyle name="差_4位行业代码" xfId="19374"/>
    <cellStyle name="汇总 13 3 9 2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差_4位行业代码 3" xfId="19381"/>
    <cellStyle name="汇总 13 3 2 2 2 4 4" xfId="19382"/>
    <cellStyle name="汇总 14 4 3 3 2 2 2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好_1110洱源县 2" xfId="19393"/>
    <cellStyle name="差_530623_2006年县级财政报表附表 2 4" xfId="19394"/>
    <cellStyle name="汇总 12 4 3 3 2" xfId="19395"/>
    <cellStyle name="计算 7 2 3 2 4 3" xfId="19396"/>
    <cellStyle name="汇总 15 2 2 4 2 3 2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汇总 8 2 2 2 2 2 2 3 2 3" xfId="19404"/>
    <cellStyle name="差_530623_2006年县级财政报表附表 3 4" xfId="19405"/>
    <cellStyle name="计算 7 2 3 2 5 3" xfId="19406"/>
    <cellStyle name="汇总 15 2 2 4 2 3 3 2" xfId="19407"/>
    <cellStyle name="链接单元格 3" xfId="19408"/>
    <cellStyle name="汇总 8 2 2 2 2 2 2 3 3 2" xfId="19409"/>
    <cellStyle name="差_530623_2006年县级财政报表附表 4 3" xfId="19410"/>
    <cellStyle name="计算 2 5 2 4 5 2" xfId="19411"/>
    <cellStyle name="差_530623_2006年县级财政报表附表 5" xfId="19412"/>
    <cellStyle name="汇总 2 15 2 3 6 3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好_20110823 03 规下工业 752 增加值 F371 gy 2010 财务 行业分类" xfId="19424"/>
    <cellStyle name="常规 2 2 2 32 3 2" xfId="19425"/>
    <cellStyle name="常规 2 2 2 27 3 2" xfId="19426"/>
    <cellStyle name="差_530629_2006年县级财政报表附表 2 3 2" xfId="19427"/>
    <cellStyle name="汇总 2 19 4 2 2 2" xfId="19428"/>
    <cellStyle name="好_20110823 03 规下工业 752 增加值 F371 gy 2010 财务 行业分类 2" xfId="19429"/>
    <cellStyle name="差_530629_2006年县级财政报表附表 2 3 2 2" xfId="19430"/>
    <cellStyle name="汇总 2 19 4 2 2 2 2" xfId="19431"/>
    <cellStyle name="差_530629_2006年县级财政报表附表 2 3 3" xfId="19432"/>
    <cellStyle name="汇总 14 3 2 2 3 2 2 2 2" xfId="19433"/>
    <cellStyle name="汇总 2 19 4 2 2 3" xfId="19434"/>
    <cellStyle name="常规 2 2 2 32 4" xfId="19435"/>
    <cellStyle name="常规 2 2 2 27 4" xfId="19436"/>
    <cellStyle name="差_530629_2006年县级财政报表附表 2 4" xfId="19437"/>
    <cellStyle name="汇总 2 19 4 2 3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好_M03 4 2 2" xfId="19447"/>
    <cellStyle name="常规 2 2 2 33 4" xfId="19448"/>
    <cellStyle name="常规 2 2 2 28 4" xfId="19449"/>
    <cellStyle name="差_530629_2006年县级财政报表附表 3 4" xfId="19450"/>
    <cellStyle name="计算 2 7 4 2 2 3 2" xfId="19451"/>
    <cellStyle name="差_530629_2006年县级财政报表附表 5 2 2" xfId="19452"/>
    <cellStyle name="计算 2 7 4 2 2 4" xfId="19453"/>
    <cellStyle name="计算 2 19 2 3 3 3 2" xfId="19454"/>
    <cellStyle name="差_530629_2006年县级财政报表附表 5 3" xfId="19455"/>
    <cellStyle name="汇总 2 19 4 5 2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汇总 2 3 2 2 3 4 2 3" xfId="19476"/>
    <cellStyle name="差_530629_2006年县级财政报表附表_大堰乡 3 2 2" xfId="19477"/>
    <cellStyle name="汇总 2 6 2 5 3 3" xfId="19478"/>
    <cellStyle name="差_530629_2006年县级财政报表附表_大堰乡 3 3" xfId="19479"/>
    <cellStyle name="常规 10 12 2 2" xfId="19480"/>
    <cellStyle name="汇总 12 2 2 2 4 3 2 2 2" xfId="19481"/>
    <cellStyle name="差_530629_2006年县级财政报表附表_大堰乡 4" xfId="19482"/>
    <cellStyle name="汇总 13 2 2 3 5 2 2 2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7 2 3 2 2 5 2" xfId="19490"/>
    <cellStyle name="计算 13 2 2 2 3 6" xfId="19491"/>
    <cellStyle name="常规 2 5 32 3" xfId="19492"/>
    <cellStyle name="常规 2 5 27 3" xfId="19493"/>
    <cellStyle name="计算 15 2 4 2 3 2" xfId="19494"/>
    <cellStyle name="差_5334_2006年迪庆县级财政报表附表 2 2 2 2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好_三季度－表二 3" xfId="19526"/>
    <cellStyle name="常规 176 2 2" xfId="19527"/>
    <cellStyle name="汇总 2 12 2 7 2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适中 2 18" xfId="19561"/>
    <cellStyle name="差_5334_2006年迪庆县级财政报表附表_大堰乡 4" xfId="19562"/>
    <cellStyle name="汇总 2 3 2 2 6 2 3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计算 4 2 2 4 3 2 2 2" xfId="19574"/>
    <cellStyle name="汇总 2 3 2 3 3 2 2 2" xfId="19575"/>
    <cellStyle name="汇总 7 2 2 2 2 2 2 3 3 2" xfId="19576"/>
    <cellStyle name="汇总 4 2 2 3 2 2 4" xfId="19577"/>
    <cellStyle name="差_Book1 4" xfId="19578"/>
    <cellStyle name="汇总 2 7 2 3 3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好_Book1_20110916 07 服务业 社团其他 1803 增加值 F373  财务" xfId="19603"/>
    <cellStyle name="常规 2 5 30" xfId="19604"/>
    <cellStyle name="常规 2 5 25" xfId="19605"/>
    <cellStyle name="计算 2 4 3 3 6" xfId="19606"/>
    <cellStyle name="差_Book1_00 51 2010 网报 旅游 新闻出版 财务 2 2 2" xfId="19607"/>
    <cellStyle name="常规 2 5 31" xfId="19608"/>
    <cellStyle name="常规 2 5 26" xfId="19609"/>
    <cellStyle name="计算 2 2 4 3 4 2 2" xfId="19610"/>
    <cellStyle name="差_Book1_00 51 2010 网报 旅游 新闻出版 财务 2 2 3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差_Book1_00 51 2010 网报 旅游 新闻出版 财务 3 2" xfId="19621"/>
    <cellStyle name="汇总 2 17 2 2 2 2 2 2 2 3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差_Book1_00 5100 20110511 分类 法人单位认定 2" xfId="19653"/>
    <cellStyle name="汇总 2 4 2 2 6 2 3" xfId="19654"/>
    <cellStyle name="计算 3 2 4 4 4" xfId="19655"/>
    <cellStyle name="差_Book1_00 5100 20110511 分类 法人单位认定 2 2" xfId="19656"/>
    <cellStyle name="差_Book1_00 5100 20110511 分类 法人单位认定 2 2 2" xfId="19657"/>
    <cellStyle name="汇总 2 11 2 2 2 2 2 2 2 3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计算 16 4 2 2 3 2" xfId="19666"/>
    <cellStyle name="差_Book1_00 5100 20110511 分类 法人单位认定 3" xfId="19667"/>
    <cellStyle name="汇总 6 3 2 7 2 2" xfId="19668"/>
    <cellStyle name="汇总 2 4 2 2 3 2 3 2 2" xfId="19669"/>
    <cellStyle name="差_Book1_00 5100 20110511 分类 法人单位认定 3 2" xfId="19670"/>
    <cellStyle name="汇总 15 3 2 2 7" xfId="19671"/>
    <cellStyle name="汇总 2 4 2 2 3 2 3 2 2 2" xfId="19672"/>
    <cellStyle name="汇总 15 3 2 2 7 2" xfId="19673"/>
    <cellStyle name="汇总 2 11 2 2 2 2 2 3 2 3" xfId="19674"/>
    <cellStyle name="差_Book1_00 5100 20110511 分类 法人单位认定 3 2 2" xfId="19675"/>
    <cellStyle name="汇总 2 9 7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差_Book1_00 5100 20110511 分类 法人单位认定 4" xfId="19681"/>
    <cellStyle name="汇总 2 4 2 2 3 2 3 2 3" xfId="19682"/>
    <cellStyle name="差_Book1_00 5100 20110511 分类 法人单位认定 4 2" xfId="19683"/>
    <cellStyle name="汇总 15 3 2 3 7" xfId="19684"/>
    <cellStyle name="差_Book1_00 5100 20110511 分类 法人单位认定 4 3" xfId="19685"/>
    <cellStyle name="差_Book1_00 5100 20110511 分类 法人单位认定 6" xfId="19686"/>
    <cellStyle name="差_Book1_1 2 2" xfId="19687"/>
    <cellStyle name="差_Book1_1 2 2 2 2" xfId="19688"/>
    <cellStyle name="汇总 2 2 5 2 3 3 2" xfId="19689"/>
    <cellStyle name="差_Book1_1 2 2 3" xfId="19690"/>
    <cellStyle name="汇总 2 2 5 2 3 4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差_Book1_1 3 2 2" xfId="19698"/>
    <cellStyle name="汇总 2 12 2 2 3 2 3 2 3" xfId="19699"/>
    <cellStyle name="汇总 2 2 5 3 3 3" xfId="19700"/>
    <cellStyle name="差_Book1_1 3 2 2 2" xfId="19701"/>
    <cellStyle name="汇总 2 2 5 3 3 3 2" xfId="19702"/>
    <cellStyle name="汇总 2 3 2 2 2 3 2 4" xfId="19703"/>
    <cellStyle name="差_Book1_1 3 2 3" xfId="19704"/>
    <cellStyle name="汇总 2 19 6 3 2" xfId="19705"/>
    <cellStyle name="汇总 2 2 5 3 3 4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计算 2 7 2 2 2 3 4" xfId="19718"/>
    <cellStyle name="计算 2 14 3 3 2 3" xfId="19719"/>
    <cellStyle name="差_Book1_1 5 2 2" xfId="19720"/>
    <cellStyle name="汇总 2 2 5 5 3 3" xfId="19721"/>
    <cellStyle name="差_Book1_20110821  final  2010年四川省文化产业计算增加值 521 482  2 2 2" xfId="19722"/>
    <cellStyle name="差_Book1_1 5 3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差_Book1_2 3 2 2" xfId="19731"/>
    <cellStyle name="计算 6 3 2 5 3 2" xfId="19732"/>
    <cellStyle name="计算 2 2 2 3 2 2 3 2 3" xfId="19733"/>
    <cellStyle name="汇总 4 4 2 4 3 2" xfId="19734"/>
    <cellStyle name="汇总 2 2 3 2 3 3 4" xfId="19735"/>
    <cellStyle name="汇总 2 2 6 3 3 3" xfId="19736"/>
    <cellStyle name="差_Book1_2 3 2 3" xfId="19737"/>
    <cellStyle name="汇总 2 2 6 3 3 4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好_Book1_20110821  final  2010年四川省文化产业计算增加值 521 483  2" xfId="19745"/>
    <cellStyle name="差_Book1_2 4 3" xfId="19746"/>
    <cellStyle name="汇总 3 2 3 5 2 2 2" xfId="19747"/>
    <cellStyle name="差_Book1_2 5" xfId="19748"/>
    <cellStyle name="差_Book1_2 5 2" xfId="19749"/>
    <cellStyle name="常规 134 3" xfId="19750"/>
    <cellStyle name="常规 129 3" xfId="19751"/>
    <cellStyle name="计算 2 7 2 3 2 3 4" xfId="19752"/>
    <cellStyle name="计算 2 14 4 3 2 3" xfId="19753"/>
    <cellStyle name="差_Book1_2 5 2 2" xfId="19754"/>
    <cellStyle name="汇总 2 17 2 2 3 4 4" xfId="19755"/>
    <cellStyle name="汇总 2 2 3 2 5 3 4" xfId="19756"/>
    <cellStyle name="差_Book1_2_大堰乡 2" xfId="19757"/>
    <cellStyle name="汇总 13 2 3 2 2 2 2 2 2" xfId="19758"/>
    <cellStyle name="差_Book1_2_大堰乡 2 2" xfId="19759"/>
    <cellStyle name="计算 5 2 4 4" xfId="19760"/>
    <cellStyle name="差_Book1_2_大堰乡 2 2 2" xfId="19761"/>
    <cellStyle name="汇总 3 3 4 3" xfId="19762"/>
    <cellStyle name="常规 8 30 3 2" xfId="19763"/>
    <cellStyle name="常规 8 25 3 2" xfId="19764"/>
    <cellStyle name="差_Book1_2_大堰乡 3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差_Book1_20101116 prn （四位）文化产业行业代码 2 3 2" xfId="19775"/>
    <cellStyle name="汇总 18 3 5 2 3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好_530623_2006年县级财政报表附表 5 2 2" xfId="19784"/>
    <cellStyle name="差_Book1_20101116 prn （四位）文化产业行业代码 3 3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基础数据分析_大堰乡" xfId="19797"/>
    <cellStyle name="差_Book1_20101116 prn （四位）文化产业行业代码 5" xfId="19798"/>
    <cellStyle name="汇总 12 3 3 2 2 3 2 2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差_Book1_20101116 prn （四位）文化产业行业代码 5 2 2" xfId="19804"/>
    <cellStyle name="汇总 3 3 2 2 2 5 3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差_Book1_20110617 2010年四川省文化产业财务指标分类（计算增加值） 2 2 2 2" xfId="19812"/>
    <cellStyle name="汇总 14 2 3 2 4 3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好_Book1_20110823 03 规下工业 752 增加值 F371 gy 2010 财务 行业分类 2 3 2" xfId="19817"/>
    <cellStyle name="差_Book1_20110617 2010年四川省文化产业财务指标分类（计算增加值） 2 3 2 2" xfId="19818"/>
    <cellStyle name="好_Book1_20110823 03 规下工业 752 增加值 F371 gy 2010 财务 行业分类 2 4" xfId="19819"/>
    <cellStyle name="差_Book1_20110617 2010年四川省文化产业财务指标分类（计算增加值） 2 3 3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计算 12 5 2 2" xfId="19834"/>
    <cellStyle name="好_Book1_4位行业代码 2" xfId="19835"/>
    <cellStyle name="好_Book1_2_大堰乡" xfId="19836"/>
    <cellStyle name="差_Book1_20110617 2010年四川省文化产业财务指标分类（计算增加值） 3 4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常规 374" xfId="19850"/>
    <cellStyle name="常规 369" xfId="19851"/>
    <cellStyle name="差_Book1_20110617 服务业企业 财务 3 3 2 2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差_Book1_20110618 00 51 旅游景区 文化服务 事业 分行业财务 2" xfId="19857"/>
    <cellStyle name="汇总 2 15 2 3 7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计算 5 4 2 2 4" xfId="19873"/>
    <cellStyle name="常规 27 4 2 2" xfId="19874"/>
    <cellStyle name="差_Book1_20110618 00 51 旅游景区 文化服务 事业 分行业财务 3 4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计算 5 4 2 3 2" xfId="19880"/>
    <cellStyle name="汇总 3 5 2 2 2" xfId="19881"/>
    <cellStyle name="常规 18 30" xfId="19882"/>
    <cellStyle name="常规 18 25" xfId="19883"/>
    <cellStyle name="差_Book1_20110618 00 51 旅游景区 文化服务 事业 分行业财务 4 2" xfId="19884"/>
    <cellStyle name="汇总 12 5 2 2 2 2 2" xfId="19885"/>
    <cellStyle name="计算 5 4 2 3 2 2" xfId="19886"/>
    <cellStyle name="汇总 3 5 2 2 2 2" xfId="19887"/>
    <cellStyle name="常规 18 30 2" xfId="19888"/>
    <cellStyle name="常规 18 25 2" xfId="19889"/>
    <cellStyle name="差_Book1_20110618 00 51 旅游景区 文化服务 事业 分行业财务 4 2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4 2 4 5 2 2" xfId="19914"/>
    <cellStyle name="差_大堰乡" xfId="19915"/>
    <cellStyle name="汇总 18 2 2 3 5 2" xfId="19916"/>
    <cellStyle name="差_Book1_20110821  final  2010年四川省文化产业计算增加值 521 482  3 3" xfId="19917"/>
    <cellStyle name="差_大堰乡 2" xfId="19918"/>
    <cellStyle name="汇总 14 2 3 2 2 3" xfId="19919"/>
    <cellStyle name="计算 2 8 2 4 3 4" xfId="19920"/>
    <cellStyle name="汇总 18 2 2 3 5 2 2" xfId="19921"/>
    <cellStyle name="差_Book1_20110821  final  2010年四川省文化产业计算增加值 521 482  3 3 2" xfId="19922"/>
    <cellStyle name="汇总 13 2 2 2 2 5" xfId="19923"/>
    <cellStyle name="常规 190 3" xfId="19924"/>
    <cellStyle name="汇总 14 2 3 2 2 3 2" xfId="19925"/>
    <cellStyle name="汇总 2 15 3 2 6" xfId="19926"/>
    <cellStyle name="汇总 2 20 3 2 6" xfId="19927"/>
    <cellStyle name="差_Book1_20110821  final  2010年四川省文化产业计算增加值 521 482  3 3 2 2" xfId="19928"/>
    <cellStyle name="汇总 13 2 2 2 2 5 2" xfId="19929"/>
    <cellStyle name="计算 14 2 2 5 2 2 2" xfId="19930"/>
    <cellStyle name="差_Book1_20110821  final  2010年四川省文化产业计算增加值 521 482  3 3 3" xfId="19931"/>
    <cellStyle name="汇总 13 2 2 2 2 6" xfId="19932"/>
    <cellStyle name="汇总 15 2 4 2 2 2" xfId="19933"/>
    <cellStyle name="差_Book1_20110821  final  2010年四川省文化产业计算增加值 521 482  3 4" xfId="19934"/>
    <cellStyle name="差_Book1_3 5 3" xfId="19935"/>
    <cellStyle name="差_Book1_20110821  final  2010年四川省文化产业计算增加值 521 482  4 2 2" xfId="19936"/>
    <cellStyle name="差_Book1_20110821  final  2010年四川省文化产业计算增加值 521 482  4 3" xfId="19937"/>
    <cellStyle name="差_Book1_20110821  final  2010年四川省文化产业计算增加值 521 482  5 3" xfId="19938"/>
    <cellStyle name="汇总 2 10 2 2 2 3 2 3" xfId="19939"/>
    <cellStyle name="汇总 17 2 2 3 2 3 2 3" xfId="19940"/>
    <cellStyle name="汇总 2 11 2 2 9" xfId="19941"/>
    <cellStyle name="计算 2 11 3 6 2 2" xfId="19942"/>
    <cellStyle name="计算 18 2 3 2 3 2 2 2" xfId="19943"/>
    <cellStyle name="汇总 17 2 2 3 2 3 3" xfId="19944"/>
    <cellStyle name="差_Book1_20110821  final  2010年四川省文化产业计算增加值 521 482  6" xfId="19945"/>
    <cellStyle name="汇总 2 10 2 2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适中 2 5 2" xfId="19953"/>
    <cellStyle name="强调文字颜色 6 9 2 2" xfId="19954"/>
    <cellStyle name="差_Book1_20110821  final  2010年四川省文化产业计算增加值 521 483  2 2 2 2" xfId="19955"/>
    <cellStyle name="计算 2 19 3 3 3 3" xfId="19956"/>
    <cellStyle name="汇总 14 2 2 2 2 3 3 3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Book1_20110617 服务业企业 财务 2 4" xfId="19963"/>
    <cellStyle name="好_2009年一般性转移支付标准工资_奖励补助测算7.23 3" xfId="19964"/>
    <cellStyle name="汇总 10 5 2 2 2 3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差_Book1_20110821  final  2010年四川省文化产业计算增加值 521 483  2 4" xfId="19968"/>
    <cellStyle name="计算 7 6 3 2" xfId="19969"/>
    <cellStyle name="汇总 2 2 4 2 3 5 2 2 2" xfId="19970"/>
    <cellStyle name="差_Book1_20110821  final  2010年四川省文化产业计算增加值 521 483  3" xfId="19971"/>
    <cellStyle name="差_Book1_20110821  final  2010年四川省文化产业计算增加值 521 483  3 2" xfId="19972"/>
    <cellStyle name="好_指标四_大堰乡 2 3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好_地方配套按人均增幅控制8.30一般预算平均增幅、人均可用财力平均增幅两次控制、社会治安系数调整、案件数调整xl" xfId="19978"/>
    <cellStyle name="汇总 2 10 2 5 3 3" xfId="19979"/>
    <cellStyle name="计算 13 2 3 5 4" xfId="19980"/>
    <cellStyle name="差_Book1_20110821  final  2010年四川省文化产业计算增加值 521 483  3 3 2 2" xfId="19981"/>
    <cellStyle name="差_Book1_20110821  final  2010年四川省文化产业计算增加值 521 483  4" xfId="19982"/>
    <cellStyle name="汇总 2 19 4 4 2 2 2" xfId="19983"/>
    <cellStyle name="计算 2 2 5 2 3 2 2" xfId="19984"/>
    <cellStyle name="常规 3 21" xfId="19985"/>
    <cellStyle name="常规 3 16" xfId="19986"/>
    <cellStyle name="差_Book1_20110821  final  2010年四川省文化产业计算增加值 521 483  4 2" xfId="19987"/>
    <cellStyle name="好_指标四_大堰乡 3 3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常规 67 3 2" xfId="20011"/>
    <cellStyle name="计算 9 3 2 2 2 3 2 3" xfId="20012"/>
    <cellStyle name="汇总 13 2 2 3 2 2 2 3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8 2 2 4 5 2 2" xfId="20023"/>
    <cellStyle name="常规 67 4 2" xfId="20024"/>
    <cellStyle name="汇总 13 2 2 3 2 2 3 3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差_Book1_20110823 03 规下工业 752 增加值 F371 gy 2010 财务 行业分类 3 2 2 2" xfId="20034"/>
    <cellStyle name="强调文字颜色 6 2 9 3" xfId="20035"/>
    <cellStyle name="汇总 13 2 2 2 2 2 2 3 4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常规 74 3 2" xfId="20050"/>
    <cellStyle name="汇总 13 2 2 3 2 4 2 3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汇总 13 2 3 6" xfId="20065"/>
    <cellStyle name="常规 80 3 2" xfId="20066"/>
    <cellStyle name="常规 75 3 2" xfId="20067"/>
    <cellStyle name="汇总 13 3 3 2 2 3 2 2 2" xfId="20068"/>
    <cellStyle name="计算 2 6 3 3 5 2" xfId="20069"/>
    <cellStyle name="差_Book1_20110823 03 规下工业 752 增加值 F371 gy 2010 财务 行业分类 5 2 2" xfId="20070"/>
    <cellStyle name="好_第五部分(才淼、饶永宏）_大堰乡 4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差_Book1_20110823 04 限下 批零 435 增加值 F371 pflsy 2010 财务 行业分类 2 2 2 2" xfId="20083"/>
    <cellStyle name="计算 2 22 5 2" xfId="20084"/>
    <cellStyle name="计算 2 17 5 2" xfId="20085"/>
    <cellStyle name="汇总 2 11 4 2 2 3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计算 2 8 2 3 5 3" xfId="20106"/>
    <cellStyle name="差_Book1_20110823 04 限下 批零 435 增加值 F371 pflsy 2010 财务 行业分类 3 3 2 2" xfId="20107"/>
    <cellStyle name="汇总 12 2 2 2 2 2 4" xfId="20108"/>
    <cellStyle name="常规 2 2 2 10 4" xfId="20109"/>
    <cellStyle name="汇总 2 18 2 2 6 4" xfId="20110"/>
    <cellStyle name="差_城建部门_大堰乡" xfId="20111"/>
    <cellStyle name="差_Book1_20110823 04 限下 批零 435 增加值 F371 pflsy 2010 财务 行业分类 3 4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计算 9 3 3 5 2 2" xfId="20121"/>
    <cellStyle name="计算 2 13 3 2 2 3 2 2" xfId="20122"/>
    <cellStyle name="常规 5 9 2" xfId="20123"/>
    <cellStyle name="常规 154 2" xfId="20124"/>
    <cellStyle name="常规 149 2" xfId="20125"/>
    <cellStyle name="差_Book1_20110914 05 服务业企业 121963 增加值 F371 fwy 2010 财务 行业分类 prn 2" xfId="20126"/>
    <cellStyle name="常规 25 20 3" xfId="20127"/>
    <cellStyle name="常规 25 15 3" xfId="20128"/>
    <cellStyle name="汇总 2 3 2 2 4 3 2 2 2" xfId="20129"/>
    <cellStyle name="计算 2 13 3 2 2 3 2 2 2" xfId="20130"/>
    <cellStyle name="计算 2 12 4 5" xfId="20131"/>
    <cellStyle name="常规 5 9 2 2" xfId="20132"/>
    <cellStyle name="常规 154 2 2" xfId="20133"/>
    <cellStyle name="常规 149 2 2" xfId="20134"/>
    <cellStyle name="差_Book1_20110914 05 服务业企业 121963 增加值 F371 fwy 2010 财务 行业分类 prn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差_Book1_20110914 05 服务业企业 121963 增加值 F371 fwy 2010 财务 行业分类 prn 3" xfId="20147"/>
    <cellStyle name="计算 2 13 3 2 2 3 2 3" xfId="20148"/>
    <cellStyle name="常规 5 9 3" xfId="20149"/>
    <cellStyle name="常规 154 3" xfId="20150"/>
    <cellStyle name="常规 149 3" xfId="20151"/>
    <cellStyle name="汇总 13 2 3 6 2 2" xfId="20152"/>
    <cellStyle name="常规 25 20 4" xfId="20153"/>
    <cellStyle name="常规 25 15 4" xfId="20154"/>
    <cellStyle name="常规 5 9 3 2" xfId="20155"/>
    <cellStyle name="常规 154 3 2" xfId="20156"/>
    <cellStyle name="常规 149 3 2" xfId="20157"/>
    <cellStyle name="差_Book1_20110914 05 服务业企业 121963 增加值 F371 fwy 2010 财务 行业分类 prn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汇总 8 2 2 2 2 6 2" xfId="20168"/>
    <cellStyle name="差_Book1_20110914 05 服务业企业 121963 增加值 F371 fwy 2010 财务 行业分类 prn 4" xfId="20169"/>
    <cellStyle name="常规 5 9 4" xfId="20170"/>
    <cellStyle name="常规 154 4" xfId="20171"/>
    <cellStyle name="常规 149 4" xfId="20172"/>
    <cellStyle name="汇总 2 11 2 2 2 3 2 3 2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好_00省级(打印) 2 4" xfId="20183"/>
    <cellStyle name="汇总 3 2 3 3 2 3" xfId="20184"/>
    <cellStyle name="计算 5 2 2 4 5" xfId="20185"/>
    <cellStyle name="差_Book1_20110916 06 服务业 事业单位 2510 增加值 2298+212 2" xfId="20186"/>
    <cellStyle name="汇总 3 3 2 3 5" xfId="20187"/>
    <cellStyle name="强调文字颜色 6 5 4 2" xfId="20188"/>
    <cellStyle name="汇总 9 2 5" xfId="20189"/>
    <cellStyle name="常规 2 11 31 2" xfId="20190"/>
    <cellStyle name="常规 2 11 26 2" xfId="20191"/>
    <cellStyle name="解释性文本 8 3" xfId="20192"/>
    <cellStyle name="汇总 2 16 6 2 3" xfId="20193"/>
    <cellStyle name="汇总 2 2 2 3 2 5" xfId="20194"/>
    <cellStyle name="汇总 9 2 5 2" xfId="20195"/>
    <cellStyle name="常规 2 11 31 2 2" xfId="20196"/>
    <cellStyle name="常规 2 11 26 2 2" xfId="20197"/>
    <cellStyle name="计算 2 2 3 2 2 2 2 2 3" xfId="20198"/>
    <cellStyle name="汇总 2 2 2 3 2 5 2" xfId="20199"/>
    <cellStyle name="汇总 3 2 3 3 2 3 2" xfId="20200"/>
    <cellStyle name="计算 5 2 2 4 5 2" xfId="20201"/>
    <cellStyle name="差_Book1_20110916 06 服务业 事业单位 2510 增加值 2298+212 2 2" xfId="20202"/>
    <cellStyle name="汇总 3 3 2 3 5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差_Book1_20110916 06 服务业 事业单位 2510 增加值 2298+212 2 3 2" xfId="20209"/>
    <cellStyle name="汇总 10 3 2 3" xfId="20210"/>
    <cellStyle name="差_Book1_20110916 06 服务业 事业单位 2510 增加值 2298+212 2 3 3" xfId="20211"/>
    <cellStyle name="汇总 10 3 2 4" xfId="20212"/>
    <cellStyle name="汇总 9 2 6" xfId="20213"/>
    <cellStyle name="常规 2 11 31 3" xfId="20214"/>
    <cellStyle name="常规 2 11 26 3" xfId="20215"/>
    <cellStyle name="汇总 2 2 2 3 2 6" xfId="20216"/>
    <cellStyle name="汇总 3 2 3 3 2 4" xfId="20217"/>
    <cellStyle name="计算 5 2 2 4 6" xfId="20218"/>
    <cellStyle name="差_Book1_20110916 06 服务业 事业单位 2510 增加值 2298+212 3" xfId="20219"/>
    <cellStyle name="汇总 3 3 2 3 6" xfId="20220"/>
    <cellStyle name="汇总 9 2 6 2" xfId="20221"/>
    <cellStyle name="常规 2 11 31 3 2" xfId="20222"/>
    <cellStyle name="常规 2 11 26 3 2" xfId="20223"/>
    <cellStyle name="计算 2 2 3 2 2 2 2 3 3" xfId="20224"/>
    <cellStyle name="汇总 2 2 2 3 2 6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2 2 3 2 2 2 2" xfId="20237"/>
    <cellStyle name="汇总 10 4 2 3" xfId="20238"/>
    <cellStyle name="计算 14 3 2 2 6 2" xfId="20239"/>
    <cellStyle name="差_Book1_20110916 06 服务业 事业单位 2510 增加值 2298+212 3 3 2" xfId="20240"/>
    <cellStyle name="汇总 15 2 2 2 2 2 2" xfId="20241"/>
    <cellStyle name="计算 14 2 2 3 2 2 2 2 2" xfId="20242"/>
    <cellStyle name="汇总 10 4 2 3 2" xfId="20243"/>
    <cellStyle name="差_Book1_20110916 06 服务业 事业单位 2510 增加值 2298+212 3 3 2 2" xfId="20244"/>
    <cellStyle name="汇总 15 2 2 2 2 2 2 2" xfId="20245"/>
    <cellStyle name="计算 14 2 2 3 2 2 2 3" xfId="20246"/>
    <cellStyle name="汇总 10 4 2 4" xfId="20247"/>
    <cellStyle name="差_Book1_20110916 06 服务业 事业单位 2510 增加值 2298+212 3 3 3" xfId="20248"/>
    <cellStyle name="汇总 15 2 2 2 2 2 3" xfId="20249"/>
    <cellStyle name="汇总 9 2 7" xfId="20250"/>
    <cellStyle name="常规 2 11 31 4" xfId="20251"/>
    <cellStyle name="常规 2 11 26 4" xfId="20252"/>
    <cellStyle name="汇总 2 2 2 3 2 7" xfId="20253"/>
    <cellStyle name="差_Book1_20110916 06 服务业 事业单位 2510 增加值 2298+212 4" xfId="20254"/>
    <cellStyle name="汇总 3 3 2 3 7" xfId="20255"/>
    <cellStyle name="计算 14 3 2 3 5" xfId="20256"/>
    <cellStyle name="差_Book1_20110916 06 服务业 事业单位 2510 增加值 2298+212 4 2" xfId="20257"/>
    <cellStyle name="计算 2 2 4 2 3 2 2 2 3" xfId="20258"/>
    <cellStyle name="汇总 16 2 2 5" xfId="20259"/>
    <cellStyle name="计算 14 3 2 3 5 2" xfId="20260"/>
    <cellStyle name="差_Book1_20110916 06 服务业 事业单位 2510 增加值 2298+212 4 2 2" xfId="20261"/>
    <cellStyle name="汇总 16 2 2 5 2" xfId="20262"/>
    <cellStyle name="计算 2 2 4 3 3 3 2 2 2" xfId="20263"/>
    <cellStyle name="汇总 9 2 7 3" xfId="20264"/>
    <cellStyle name="好_2006年全省财力计算表（中央、决算）_大堰乡 3 2 2" xfId="20265"/>
    <cellStyle name="计算 14 3 2 3 6" xfId="20266"/>
    <cellStyle name="差_Book1_20110916 06 服务业 事业单位 2510 增加值 2298+212 4 3" xfId="20267"/>
    <cellStyle name="汇总 15 2 2 2 3 2" xfId="20268"/>
    <cellStyle name="计算 14 2 2 3 2 3 2" xfId="20269"/>
    <cellStyle name="汇总 16 2 2 6" xfId="20270"/>
    <cellStyle name="计算 2 5 2 2 2 2 4 2 2" xfId="20271"/>
    <cellStyle name="汇总 9 2 8 2" xfId="20272"/>
    <cellStyle name="常规 10 20 2 2" xfId="20273"/>
    <cellStyle name="常规 10 15 2 2" xfId="20274"/>
    <cellStyle name="计算 2 6 2 3 2 2 2 2 2" xfId="20275"/>
    <cellStyle name="差_Book1_20110916 06 服务业 事业单位 2510 增加值 2298+212 5 2" xfId="20276"/>
    <cellStyle name="汇总 16 2 3 5" xfId="20277"/>
    <cellStyle name="常规 5 29 2" xfId="20278"/>
    <cellStyle name="计算 2 5 2 2 2 2 4 3" xfId="20279"/>
    <cellStyle name="汇总 9 2 9" xfId="20280"/>
    <cellStyle name="常规 10 20 3" xfId="20281"/>
    <cellStyle name="常规 10 15 3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银行账户情况表_2010年12月 3 2 2 2" xfId="20291"/>
    <cellStyle name="差_Book1_20110916 07 服务业 社团其他 1803 增加值 F373  财务 2 3 3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好_不用软件计算9.1不考虑经费管理评价xl 4" xfId="20301"/>
    <cellStyle name="计算 2 6 2 2 2 3" xfId="20302"/>
    <cellStyle name="汇总 17 7 2 2" xfId="20303"/>
    <cellStyle name="差_Book1_20110916 07 服务业 社团其他 1803 增加值 F373  财务 3 3 2 2" xfId="20304"/>
    <cellStyle name="差_Book1_银行账户情况表_2010年12月 3 3 2 2" xfId="20305"/>
    <cellStyle name="常规 24 31 2" xfId="20306"/>
    <cellStyle name="常规 24 26 2" xfId="20307"/>
    <cellStyle name="差_Book1_20110916 07 服务业 社团其他 1803 增加值 F373  财务 3 3 3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差_Book1_3 2 2 2 2" xfId="20318"/>
    <cellStyle name="汇总 2 2 7 2 3 3 2" xfId="20319"/>
    <cellStyle name="差_Book1_3 2 2 3" xfId="20320"/>
    <cellStyle name="汇总 10 2 3 5 3 2" xfId="20321"/>
    <cellStyle name="汇总 2 2 7 2 3 4" xfId="20322"/>
    <cellStyle name="差_Book1_3 2 4" xfId="20323"/>
    <cellStyle name="汇总 3 3 4 4 2 3" xfId="20324"/>
    <cellStyle name="差_Book1_3 3 2 3" xfId="20325"/>
    <cellStyle name="差_Book1_3 3 4" xfId="20326"/>
    <cellStyle name="差_Book1_3 5" xfId="20327"/>
    <cellStyle name="计算 2 19 3 2 2 2 3" xfId="20328"/>
    <cellStyle name="汇总 14 2 2 2 2 2 2 2 3" xfId="20329"/>
    <cellStyle name="计算 2 14 5 3 2 3" xfId="20330"/>
    <cellStyle name="差_Book1_3 5 2 2" xfId="20331"/>
    <cellStyle name="差_Book1_3 6" xfId="20332"/>
    <cellStyle name="计算 2 19 3 2 2 2 4" xfId="20333"/>
    <cellStyle name="汇总 14 2 2 2 2 2 2 2 4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好_Book1_00 5100 20110511 分类 法人单位认定 3 3 3" xfId="20341"/>
    <cellStyle name="差_Book2_大堰乡 2 2" xfId="20342"/>
    <cellStyle name="差_Book1_4位行业代码 2 2 2" xfId="20343"/>
    <cellStyle name="差_Book2_大堰乡 2 2 2" xfId="20344"/>
    <cellStyle name="好 11" xfId="20345"/>
    <cellStyle name="汇总 13 3 2 2 2 5 3" xfId="20346"/>
    <cellStyle name="计算 2 9 2 2 2 2 3 2 3" xfId="20347"/>
    <cellStyle name="计算 14 2 3 2 3" xfId="20348"/>
    <cellStyle name="常规 3" xfId="20349"/>
    <cellStyle name="差_Book1_4位行业代码 2 2 2 2" xfId="20350"/>
    <cellStyle name="汇总 14 3 3 2 2 3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差_Book1_4位行业代码 2 3 3" xfId="20359"/>
    <cellStyle name="汇总 15 2 2 7 2 2" xfId="20360"/>
    <cellStyle name="差_第五部分(才淼、饶永宏） 4 2" xfId="20361"/>
    <cellStyle name="差_Book2_大堰乡 4" xfId="20362"/>
    <cellStyle name="汇总 2 2 3 2 2 2 2 4 2 2" xfId="20363"/>
    <cellStyle name="差_Book1_4位行业代码 2 4" xfId="20364"/>
    <cellStyle name="计算 4 6 3 2 2" xfId="20365"/>
    <cellStyle name="汇总 9 4 2 5 3" xfId="20366"/>
    <cellStyle name="汇总 2 2 4 2 3 2 2 2 2 2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差_Book1_4位行业代码 3 3 3" xfId="20376"/>
    <cellStyle name="计算 5 4 3 2 2 2 2" xfId="20377"/>
    <cellStyle name="汇总 15 2 2 8 2 2" xfId="20378"/>
    <cellStyle name="差_第五部分(才淼、饶永宏） 5 2" xfId="20379"/>
    <cellStyle name="汇总 2 2 3 2 2 2 2 4 3 2" xfId="20380"/>
    <cellStyle name="计算 15 3 2 5 2 2 2" xfId="20381"/>
    <cellStyle name="差_Book1_4位行业代码 3 4" xfId="20382"/>
    <cellStyle name="计算 4 6 3 3 2" xfId="20383"/>
    <cellStyle name="汇总 2 2 4 2 3 2 2 2 3 2" xfId="20384"/>
    <cellStyle name="汇总 2 7 3 2 2" xfId="20385"/>
    <cellStyle name="计算 9 5 2 2 3 2" xfId="20386"/>
    <cellStyle name="差_Book1_4位行业代码 4" xfId="20387"/>
    <cellStyle name="强调文字颜色 3 13 3" xfId="20388"/>
    <cellStyle name="汇总 13 7 2 2 2" xfId="20389"/>
    <cellStyle name="差_财政支出对上级的依赖程度" xfId="20390"/>
    <cellStyle name="差_Book1_4位行业代码 4 2" xfId="20391"/>
    <cellStyle name="差_财政支出对上级的依赖程度 2" xfId="20392"/>
    <cellStyle name="计算 6 2 3 8" xfId="20393"/>
    <cellStyle name="汇总 4 3 3 7" xfId="20394"/>
    <cellStyle name="差_Book1_4位行业代码 4 2 2" xfId="20395"/>
    <cellStyle name="差_Book1_4位行业代码 4 3" xfId="20396"/>
    <cellStyle name="计算 16 2 3 4 2 2" xfId="20397"/>
    <cellStyle name="差_Book1_4位行业代码 5" xfId="20398"/>
    <cellStyle name="计算 16 5 3 3 2" xfId="20399"/>
    <cellStyle name="汇总 11 2 3 2 4 3 2" xfId="20400"/>
    <cellStyle name="计算 16 2 3 4 2 2 2" xfId="20401"/>
    <cellStyle name="差_Book1_4位行业代码 5 2" xfId="20402"/>
    <cellStyle name="差_Book1_4位行业代码 5 3" xfId="20403"/>
    <cellStyle name="计算 16 2 3 4 2 3" xfId="20404"/>
    <cellStyle name="差_Book1_4位行业代码 6" xfId="20405"/>
    <cellStyle name="汇总 10 3 2 2 3 2 2 2 2" xfId="20406"/>
    <cellStyle name="汇总 4 2 2 2 3 4 3 2" xfId="20407"/>
    <cellStyle name="常规 2 5 14 4" xfId="20408"/>
    <cellStyle name="差_Book1_Book1" xfId="20409"/>
    <cellStyle name="常规 18 11 3" xfId="20410"/>
    <cellStyle name="计算 10 4 3 3 3" xfId="20411"/>
    <cellStyle name="差_Book1_Book1 2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差_Book1_prn文化产业行业代码" xfId="20421"/>
    <cellStyle name="好_第一部分：综合全 2 2" xfId="20422"/>
    <cellStyle name="计算 2 2 2 2 4 4" xfId="20423"/>
    <cellStyle name="汇总 10 2 2 4 2 2 3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计算 9 3 2 6 3" xfId="20432"/>
    <cellStyle name="计算 2 6 3 2 2" xfId="20433"/>
    <cellStyle name="汇总 7 4 2 5 3" xfId="20434"/>
    <cellStyle name="差_Book1_prn文化产业行业代码 2 3 2" xfId="20435"/>
    <cellStyle name="汇总 10 3 3 3 3 2 2" xfId="20436"/>
    <cellStyle name="计算 2 6 3 2 2 2" xfId="20437"/>
    <cellStyle name="差_Book1_prn文化产业行业代码 2 3 2 2" xfId="20438"/>
    <cellStyle name="汇总 10 2 2 2 2 2 4 4" xfId="20439"/>
    <cellStyle name="汇总 10 3 3 3 3 2 2 2" xfId="20440"/>
    <cellStyle name="计算 2 6 3 2 3" xfId="20441"/>
    <cellStyle name="差_Book1_prn文化产业行业代码 2 3 3" xfId="20442"/>
    <cellStyle name="计算 2 8 2 3 2 2 3 2" xfId="20443"/>
    <cellStyle name="差_奖励补助测算5.23新 2 2" xfId="20444"/>
    <cellStyle name="汇总 10 3 3 3 3 2 3" xfId="20445"/>
    <cellStyle name="计算 2 6 3 3" xfId="20446"/>
    <cellStyle name="差_Book1_prn文化产业行业代码 2 4" xfId="20447"/>
    <cellStyle name="汇总 10 3 3 3 3 3" xfId="20448"/>
    <cellStyle name="差_Book1_prn文化产业行业代码 3" xfId="20449"/>
    <cellStyle name="计算 6 4 3 2 4" xfId="20450"/>
    <cellStyle name="计算 2 2 2 2 4 4 3" xfId="20451"/>
    <cellStyle name="汇总 17 3 3 2 3 2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5 31 2 2" xfId="20502"/>
    <cellStyle name="常规 5 26 2 2" xfId="20503"/>
    <cellStyle name="常规 10 12 3 2" xfId="20504"/>
    <cellStyle name="差_Book1_prn文化产业行业代码 5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计算 7 2 3 3 2 2 2 2" xfId="20511"/>
    <cellStyle name="汇总 5 3 3 2 2 2 2 2" xfId="20512"/>
    <cellStyle name="差_Book1_文化及相关产业行业及主管部门代码" xfId="20513"/>
    <cellStyle name="好_05玉溪 3 4" xfId="20514"/>
    <cellStyle name="汇总 2 13 2 2 2 5" xfId="20515"/>
    <cellStyle name="计算 16 2 3 7" xfId="20516"/>
    <cellStyle name="常规 8 10 2" xfId="20517"/>
    <cellStyle name="常规 8 10 2 2" xfId="20518"/>
    <cellStyle name="汇总 5 3 3 2 2 2 2 2 2" xfId="20519"/>
    <cellStyle name="差_Book1_文化及相关产业行业及主管部门代码 2" xfId="20520"/>
    <cellStyle name="汇总 2 13 2 2 2 5 2" xfId="20521"/>
    <cellStyle name="好_20110717 F371 2010  hy 01 adj 10  final  end 02_大堰乡" xfId="20522"/>
    <cellStyle name="差_Book1_文化及相关产业行业及主管部门代码 2 2" xfId="20523"/>
    <cellStyle name="汇总 2 13 2 2 2 5 2 2" xfId="20524"/>
    <cellStyle name="好_20110717 F371 2010  hy 01 adj 10  final  end 02_大堰乡 2" xfId="20525"/>
    <cellStyle name="差_Book1_文化及相关产业行业及主管部门代码 2 2 2" xfId="20526"/>
    <cellStyle name="汇总 2 13 2 2 2 5 2 2 2" xfId="20527"/>
    <cellStyle name="差_Book1_文化及相关产业行业及主管部门代码 2 2 2 2" xfId="20528"/>
    <cellStyle name="差_Book1_文化及相关产业行业及主管部门代码 2 2 3" xfId="20529"/>
    <cellStyle name="差_Book1_文化及相关产业行业及主管部门代码 2 3" xfId="20530"/>
    <cellStyle name="汇总 2 13 2 2 2 5 2 3" xfId="20531"/>
    <cellStyle name="差_Book1_文化及相关产业行业及主管部门代码 2 3 2" xfId="20532"/>
    <cellStyle name="汇总 2 18 2 5 2 4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常规 24 14" xfId="20540"/>
    <cellStyle name="差_Book1_文化及相关产业行业及主管部门代码 3 3 2" xfId="20541"/>
    <cellStyle name="计算 2 2 2 3 5 3" xfId="20542"/>
    <cellStyle name="常规 24 14 2" xfId="20543"/>
    <cellStyle name="差_Book1_文化及相关产业行业及主管部门代码 3 3 2 2" xfId="20544"/>
    <cellStyle name="汇总 2 12 2 2 6 4" xfId="20545"/>
    <cellStyle name="强调文字颜色 6 2 14 2" xfId="20546"/>
    <cellStyle name="常规 24 20" xfId="20547"/>
    <cellStyle name="常规 24 15" xfId="20548"/>
    <cellStyle name="差_Book1_文化及相关产业行业及主管部门代码 3 3 3" xfId="20549"/>
    <cellStyle name="差_Book1_文化及相关产业行业及主管部门代码 3 4" xfId="20550"/>
    <cellStyle name="计算 18 3 2 2 3 2 2 2" xfId="20551"/>
    <cellStyle name="计算 14 2 2 8" xfId="20552"/>
    <cellStyle name="差_Book1_文化及相关产业行业及主管部门代码 4 2" xfId="20553"/>
    <cellStyle name="汇总 15 2 7" xfId="20554"/>
    <cellStyle name="计算 14 2 2 8 2" xfId="20555"/>
    <cellStyle name="差_Book1_文化及相关产业行业及主管部门代码 4 2 2" xfId="20556"/>
    <cellStyle name="汇总 15 2 7 2" xfId="20557"/>
    <cellStyle name="计算 14 2 2 9" xfId="20558"/>
    <cellStyle name="差_Book1_文化及相关产业行业及主管部门代码 4 3" xfId="20559"/>
    <cellStyle name="汇总 15 2 8" xfId="20560"/>
    <cellStyle name="计算 14 2 3 8" xfId="20561"/>
    <cellStyle name="差_Book1_文化及相关产业行业及主管部门代码 5 2" xfId="20562"/>
    <cellStyle name="汇总 15 3 7" xfId="20563"/>
    <cellStyle name="差_Book1_文化及相关产业行业及主管部门代码 5 2 2" xfId="20564"/>
    <cellStyle name="汇总 15 3 7 2" xfId="20565"/>
    <cellStyle name="差_Book1_文化及相关产业行业及主管部门代码 5 3" xfId="20566"/>
    <cellStyle name="汇总 15 3 8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计算 7 2 3 5" xfId="20572"/>
    <cellStyle name="汇总 5 3 3 4" xfId="20573"/>
    <cellStyle name="好_2008云南省分县市中小学教职工统计表（教育厅提供）_大堰乡" xfId="20574"/>
    <cellStyle name="差_Book1_县公司 3 3 2 2" xfId="20575"/>
    <cellStyle name="好_第五部分(才淼、饶永宏） 2" xfId="20576"/>
    <cellStyle name="差_Book1_县公司 3 3 3" xfId="20577"/>
    <cellStyle name="差_Book1_县公司 5 2 2" xfId="20578"/>
    <cellStyle name="常规 174 2" xfId="20579"/>
    <cellStyle name="常规 169 2" xfId="20580"/>
    <cellStyle name="差_Book1_县公司_大堰乡" xfId="20581"/>
    <cellStyle name="常规 174 2 2" xfId="20582"/>
    <cellStyle name="常规 169 2 2" xfId="20583"/>
    <cellStyle name="差_Book1_县公司_大堰乡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差_Book1_银行账户情况表_2010年12月_大堰乡" xfId="20623"/>
    <cellStyle name="计算 8 2 2 2 3 2 2 2 2" xfId="20624"/>
    <cellStyle name="计算 15 5 2 4 2 2" xfId="20625"/>
    <cellStyle name="汇总 11 2 2 2 3 4 2 2" xfId="20626"/>
    <cellStyle name="汇总 12 2 2 2 2 2 2 4" xfId="20627"/>
    <cellStyle name="计算 2 9 2 3 3" xfId="20628"/>
    <cellStyle name="差_Book1_银行账户情况表_2010年12月_大堰乡 2" xfId="20629"/>
    <cellStyle name="计算 2 16 2 3 2 2 2 3" xfId="20630"/>
    <cellStyle name="汇总 11 2 2 2 3 4 2 2 2" xfId="20631"/>
    <cellStyle name="汇总 2 4 3 2 6" xfId="20632"/>
    <cellStyle name="常规 3 20 4" xfId="20633"/>
    <cellStyle name="常规 3 15 4" xfId="20634"/>
    <cellStyle name="汇总 11 2 2 2 2 2 3" xfId="20635"/>
    <cellStyle name="计算 2 9 2 3 3 2" xfId="20636"/>
    <cellStyle name="差_Book1_银行账户情况表_2010年12月_大堰乡 2 2" xfId="20637"/>
    <cellStyle name="汇总 2 19 2 2 4 3" xfId="20638"/>
    <cellStyle name="汇总 2 4 3 2 6 2" xfId="20639"/>
    <cellStyle name="计算 2 9 2 3 3 2 2" xfId="20640"/>
    <cellStyle name="差_Book1_银行账户情况表_2010年12月_大堰乡 2 2 2" xfId="20641"/>
    <cellStyle name="汇总 2 19 2 2 4 3 2" xfId="20642"/>
    <cellStyle name="计算 7 4 2 2 2 3 2" xfId="20643"/>
    <cellStyle name="计算 2 9 2 3 3 3" xfId="20644"/>
    <cellStyle name="差_Book1_银行账户情况表_2010年12月_大堰乡 2 3" xfId="20645"/>
    <cellStyle name="汇总 11 3 2 3 2 2 2" xfId="20646"/>
    <cellStyle name="汇总 2 19 2 2 4 4" xfId="20647"/>
    <cellStyle name="计算 2 9 2 3 4" xfId="20648"/>
    <cellStyle name="差_Book1_银行账户情况表_2010年12月_大堰乡 3" xfId="20649"/>
    <cellStyle name="计算 2 2 6 2 4 2 2" xfId="20650"/>
    <cellStyle name="汇总 2 4 3 2 7" xfId="20651"/>
    <cellStyle name="常规 3 21 4" xfId="20652"/>
    <cellStyle name="常规 3 16 4" xfId="20653"/>
    <cellStyle name="汇总 11 2 2 2 2 3 3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差_Book2 3 2 3" xfId="20683"/>
    <cellStyle name="汇总 12 2 2 2 2 5 4" xfId="20684"/>
    <cellStyle name="常规 2 2 2 13 4" xfId="20685"/>
    <cellStyle name="汇总 13 3 3 3 2 3 2" xfId="20686"/>
    <cellStyle name="差_Book2 3 3" xfId="20687"/>
    <cellStyle name="差_Book2 3 3 2" xfId="20688"/>
    <cellStyle name="汇总 12 2 2 2 2 6 3" xfId="20689"/>
    <cellStyle name="常规 2 2 2 14 3" xfId="20690"/>
    <cellStyle name="汇总 14 2 4 2 2 2 3" xfId="20691"/>
    <cellStyle name="常规 2 2 2 14 3 2" xfId="20692"/>
    <cellStyle name="差_Book2 3 3 2 2" xfId="20693"/>
    <cellStyle name="差_Book2 3 4" xfId="20694"/>
    <cellStyle name="汇总 2 3 2 3 3 2 3 2" xfId="20695"/>
    <cellStyle name="差_Book2 4" xfId="20696"/>
    <cellStyle name="汇总 2 7 2 3 4 2" xfId="20697"/>
    <cellStyle name="差_Book2 4 2" xfId="20698"/>
    <cellStyle name="差_Book2 4 2 2" xfId="20699"/>
    <cellStyle name="汇总 12 2 2 2 3 5 3" xfId="20700"/>
    <cellStyle name="差_Book2 4 3" xfId="20701"/>
    <cellStyle name="计算 3 5 3 2 2" xfId="20702"/>
    <cellStyle name="汇总 5" xfId="20703"/>
    <cellStyle name="常规 2 14 2 2" xfId="20704"/>
    <cellStyle name="汇总 10 3 4 2 3 2 2" xfId="20705"/>
    <cellStyle name="汇总 2 2 2 2 3 2 5 3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计算 3 5 3 2 3" xfId="20713"/>
    <cellStyle name="汇总 6" xfId="20714"/>
    <cellStyle name="常规 12_1.25错误" xfId="20715"/>
    <cellStyle name="汇总 10 3 4 2 3 2 3" xfId="20716"/>
    <cellStyle name="差_Book2 6" xfId="20717"/>
    <cellStyle name="汇总 10 2 2 7 2 2 2" xfId="20718"/>
    <cellStyle name="常规 25 4 2" xfId="20719"/>
    <cellStyle name="差_huizong" xfId="20720"/>
    <cellStyle name="汇总 12 2 4 6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好_Book1_2 4" xfId="20753"/>
    <cellStyle name="差_M03 2 2" xfId="20754"/>
    <cellStyle name="强调 2 2 3 3" xfId="20755"/>
    <cellStyle name="好_Book1_2 4 2" xfId="20756"/>
    <cellStyle name="好_2009年一般性转移支付标准工资_地方配套按人均增幅控制8.30一般预算平均增幅、人均可用财力平均增幅两次控制、社会治安系数调整、案件数调整xl" xfId="20757"/>
    <cellStyle name="差_M03 2 2 2" xfId="20758"/>
    <cellStyle name="好_Book1_2 4 2 2" xfId="20759"/>
    <cellStyle name="好_2009年一般性转移支付标准工资_地方配套按人均增幅控制8.30一般预算平均增幅、人均可用财力平均增幅两次控制、社会治安系数调整、案件数调整xl 2" xfId="20760"/>
    <cellStyle name="差_M03 2 2 2 2" xfId="20761"/>
    <cellStyle name="汇总 12 2 2 5 3" xfId="20762"/>
    <cellStyle name="好_Book1_2 4 3" xfId="20763"/>
    <cellStyle name="常规 2 2 2 9 3 2" xfId="20764"/>
    <cellStyle name="差_M03 2 2 3" xfId="20765"/>
    <cellStyle name="计算 3 2 3 6 2 2" xfId="20766"/>
    <cellStyle name="好_Book1_2 5" xfId="20767"/>
    <cellStyle name="常规 3 5 2" xfId="20768"/>
    <cellStyle name="差_M03 2 3" xfId="20769"/>
    <cellStyle name="好_Book1_2 5 2" xfId="20770"/>
    <cellStyle name="常规 3 5 2 2" xfId="20771"/>
    <cellStyle name="差_M03 2 3 2" xfId="20772"/>
    <cellStyle name="好_Book1_2 5 2 2" xfId="20773"/>
    <cellStyle name="差_M03 2 3 2 2" xfId="20774"/>
    <cellStyle name="汇总 12 2 3 5 3" xfId="20775"/>
    <cellStyle name="差_M03 3" xfId="20776"/>
    <cellStyle name="汇总 13 2 2 5 3 2" xfId="20777"/>
    <cellStyle name="好_Book1_3 4" xfId="20778"/>
    <cellStyle name="差_M03 3 2" xfId="20779"/>
    <cellStyle name="汇总 13 2 2 5 3 2 2" xfId="20780"/>
    <cellStyle name="强调 2 3 3 3" xfId="20781"/>
    <cellStyle name="好_Book1_3 4 2" xfId="20782"/>
    <cellStyle name="差_M03 3 2 2" xfId="20783"/>
    <cellStyle name="汇总 13 2 2 5 3 2 2 2" xfId="20784"/>
    <cellStyle name="汇总 8 2 2 3 3 3 2 2 2" xfId="20785"/>
    <cellStyle name="好_Book1_3 4 3" xfId="20786"/>
    <cellStyle name="差_M03 3 2 3" xfId="20787"/>
    <cellStyle name="好_Book1_3 5" xfId="20788"/>
    <cellStyle name="常规 3 6 2" xfId="20789"/>
    <cellStyle name="差_M03 3 3" xfId="20790"/>
    <cellStyle name="汇总 13 2 2 5 3 2 3" xfId="20791"/>
    <cellStyle name="好_Book1_3 5 2" xfId="20792"/>
    <cellStyle name="常规 3 6 2 2" xfId="20793"/>
    <cellStyle name="差_M03 3 3 2" xfId="20794"/>
    <cellStyle name="好_基础数据分析 3" xfId="20795"/>
    <cellStyle name="好_Book1_3 5 2 2" xfId="20796"/>
    <cellStyle name="好_2006年水利统计指标统计表 4" xfId="20797"/>
    <cellStyle name="差_M03 3 3 2 2" xfId="20798"/>
    <cellStyle name="好_基础数据分析 3 2" xfId="20799"/>
    <cellStyle name="汇总 12 3 3 5 3" xfId="20800"/>
    <cellStyle name="好_Book1_3 5 3" xfId="20801"/>
    <cellStyle name="计算 3 3 2 2 2 2" xfId="20802"/>
    <cellStyle name="差_M03 3 3 3" xfId="20803"/>
    <cellStyle name="好_基础数据分析 4" xfId="20804"/>
    <cellStyle name="好_Book1_3 6" xfId="20805"/>
    <cellStyle name="常规 3 6 3" xfId="20806"/>
    <cellStyle name="差_M03 3 4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常规 3 7 2" xfId="20816"/>
    <cellStyle name="差_全县明细" xfId="20817"/>
    <cellStyle name="差_M03 4 3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差_M03_大堰乡 2 2 2" xfId="20829"/>
    <cellStyle name="汇总 15 5 5" xfId="20830"/>
    <cellStyle name="差_奖励补助测算7.25 (version 1) (version 1)_大堰乡 2" xfId="20831"/>
    <cellStyle name="差_M03_大堰乡 2 3" xfId="20832"/>
    <cellStyle name="差_M03_大堰乡 3" xfId="20833"/>
    <cellStyle name="汇总 14 3 3 6 2 2" xfId="20834"/>
    <cellStyle name="常规 2 8 3" xfId="20835"/>
    <cellStyle name="输入 2 3" xfId="20836"/>
    <cellStyle name="差_M03_大堰乡 3 2" xfId="20837"/>
    <cellStyle name="输入 2 3 2" xfId="20838"/>
    <cellStyle name="差_M03_大堰乡 3 2 2" xfId="20839"/>
    <cellStyle name="计算 14 6 3 2" xfId="20840"/>
    <cellStyle name="差_M03_大堰乡 4" xfId="20841"/>
    <cellStyle name="汇总 13 2 3 3 2" xfId="20842"/>
    <cellStyle name="计算 7 3 3 2 3 3" xfId="20843"/>
    <cellStyle name="计算 16 6 2 2" xfId="20844"/>
    <cellStyle name="差_prn文化产业行业代码 4" xfId="20845"/>
    <cellStyle name="汇总 11 2 3 3 3 2" xfId="20846"/>
    <cellStyle name="汇总 13 4 3 2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差_Sheet1" xfId="20852"/>
    <cellStyle name="汇总 17 2 7 4" xfId="20853"/>
    <cellStyle name="汇总 14 3 4 2 3 2 2" xfId="20854"/>
    <cellStyle name="汇总 2 10 7 3" xfId="20855"/>
    <cellStyle name="好_Book1_20110823 04 限下 批零 435 增加值 F371 pflsy 2010 财务 行业分类 5 2 2" xfId="20856"/>
    <cellStyle name="差_Sheet1 2" xfId="20857"/>
    <cellStyle name="汇总 14 3 4 2 3 2 2 2" xfId="20858"/>
    <cellStyle name="汇总 2 2 5 2 8" xfId="20859"/>
    <cellStyle name="好_Book1_20110823 04 限下 批零 435 增加值 F371 pflsy 2010 财务 行业分类 5 3" xfId="20860"/>
    <cellStyle name="汇总 14 2 2 7 2 2 2" xfId="20861"/>
    <cellStyle name="差_Sheet2" xfId="20862"/>
    <cellStyle name="汇总 14 3 4 2 3 2 3" xfId="20863"/>
    <cellStyle name="好_03昭通 4" xfId="20864"/>
    <cellStyle name="差_Sheet2 2" xfId="20865"/>
    <cellStyle name="汇总 2 2 5 3 8" xfId="20866"/>
    <cellStyle name="差_Sheet2_1.25错误 2" xfId="20867"/>
    <cellStyle name="汇总 2 9 2 5 2 3 2" xfId="20868"/>
    <cellStyle name="差_不用软件计算9.1不考虑经费管理评价xl" xfId="20869"/>
    <cellStyle name="差_不用软件计算9.1不考虑经费管理评价xl 3 2" xfId="20870"/>
    <cellStyle name="计算 8 2 3 5 3 2" xfId="20871"/>
    <cellStyle name="汇总 7 3 3 8" xfId="20872"/>
    <cellStyle name="汇总 2 4 2 3 3 3 4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汇总 2 11 2 2 4 2 4" xfId="20881"/>
    <cellStyle name="差_财政供养人员 2" xfId="20882"/>
    <cellStyle name="汇总 2 17 2 5 3 2 2 2" xfId="20883"/>
    <cellStyle name="差_财政供养人员 2 2" xfId="20884"/>
    <cellStyle name="汇总 6 2 2 3 5 3 2" xfId="20885"/>
    <cellStyle name="差_财政供养人员 3" xfId="20886"/>
    <cellStyle name="差_财政供养人员 3 2" xfId="20887"/>
    <cellStyle name="汇总 2 2 2 6 2 3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差_地方配套按人均增幅控制8.30一般预算平均增幅、人均可用财力平均增幅两次控制、社会治安系数调整、案件数调整xl 2 2" xfId="20909"/>
    <cellStyle name="好_Book1_文化及相关产业行业及主管部门代码 2 3 2 2" xfId="20910"/>
    <cellStyle name="汇总 2 14 2 5 2 3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差_地方配套按人均增幅控制8.30一般预算平均增幅、人均可用财力平均增幅两次控制、社会治安系数调整、案件数调整xl 3" xfId="20916"/>
    <cellStyle name="计算 2 13 2 2 2 2 3 3 2" xfId="20917"/>
    <cellStyle name="好_Book1_文化及相关产业行业及主管部门代码 2 3 3" xfId="20918"/>
    <cellStyle name="汇总 2 14 2 5 2 4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常规 2 11 35" xfId="20927"/>
    <cellStyle name="差_地方配套按人均增幅控制8.30一般预算平均增幅、人均可用财力平均增幅两次控制、社会治安系数调整、案件数调整xl_大堰乡 2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好_00省级(定稿) 2 2 3" xfId="20933"/>
    <cellStyle name="差_地方配套按人均增幅控制8.31（调整结案率后）xl_大堰乡" xfId="20934"/>
    <cellStyle name="差_第五部分(才淼、饶永宏） 2 2 2" xfId="20935"/>
    <cellStyle name="汇总 2 8 3 3 2 3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27 12 3 2" xfId="20945"/>
    <cellStyle name="常规 23 2 2" xfId="20946"/>
    <cellStyle name="常规 18 2 2" xfId="20947"/>
    <cellStyle name="常规 10 23 3" xfId="20948"/>
    <cellStyle name="常规 10 18 3" xfId="20949"/>
    <cellStyle name="差_第五部分(才淼、饶永宏） 2 4" xfId="20950"/>
    <cellStyle name="差_第五部分(才淼、饶永宏） 3 2" xfId="20951"/>
    <cellStyle name="汇总 2 8 3 3 3 3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8 3 2" xfId="20960"/>
    <cellStyle name="常规 10 24 3" xfId="20961"/>
    <cellStyle name="常规 10 19 3" xfId="20962"/>
    <cellStyle name="差_第五部分(才淼、饶永宏） 3 4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差_第五部分(才淼、饶永宏） 6" xfId="20975"/>
    <cellStyle name="汇总 2 2 3 2 2 2 2 4 4" xfId="20976"/>
    <cellStyle name="汇总 2 2 4 3 3 3 2 2 2" xfId="20977"/>
    <cellStyle name="差_第五部分(才淼、饶永宏）_大堰乡" xfId="20978"/>
    <cellStyle name="计算 14 3 2 3 4 3" xfId="20979"/>
    <cellStyle name="差_第五部分(才淼、饶永宏）_大堰乡 2" xfId="20980"/>
    <cellStyle name="汇总 16 2 2 4 3" xfId="20981"/>
    <cellStyle name="差_第五部分(才淼、饶永宏）_大堰乡 2 2" xfId="20982"/>
    <cellStyle name="汇总 16 2 2 4 3 2" xfId="20983"/>
    <cellStyle name="计算 3 2 2 2 6 2 2" xfId="20984"/>
    <cellStyle name="差_第五部分(才淼、饶永宏）_大堰乡 2 3" xfId="20985"/>
    <cellStyle name="汇总 16 2 2 4 3 3" xfId="20986"/>
    <cellStyle name="汇总 16 2 2 4 4" xfId="20987"/>
    <cellStyle name="差_第五部分(才淼、饶永宏）_大堰乡 3" xfId="20988"/>
    <cellStyle name="汇总 2 5 2 2 2 3 2 3 2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计算 11 3 3 2 5 2" xfId="20998"/>
    <cellStyle name="差_第一部分：综合全 2 2" xfId="20999"/>
    <cellStyle name="汇总 2 13 4 2 3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计算 8 2 2 2 2 2 3 2 2 2" xfId="21019"/>
    <cellStyle name="常规 9 6 4" xfId="21020"/>
    <cellStyle name="汇总 8 2 2 2 6 3 2" xfId="21021"/>
    <cellStyle name="汇总 7 2 2 3 2 2 3 2 2" xfId="21022"/>
    <cellStyle name="差_汇总 2 2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计算 9 3 2 6" xfId="21028"/>
    <cellStyle name="汇总 7 4 2 5" xfId="21029"/>
    <cellStyle name="常规 9 7 4" xfId="21030"/>
    <cellStyle name="汇总 7 2 2 3 2 2 3 3 2" xfId="21031"/>
    <cellStyle name="差_汇总 3 2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8 2 2 3 3" xfId="21040"/>
    <cellStyle name="好_Sheet1_1 2" xfId="21041"/>
    <cellStyle name="汇总 2 2 2 2 2 2 3 3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差_汇总-县级财政报表附表 4" xfId="21075"/>
    <cellStyle name="强调文字颜色 2 7 2" xfId="21076"/>
    <cellStyle name="计算 11 3 2 6 3" xfId="21077"/>
    <cellStyle name="汇总 10 2 2 2 2 2 2 3 2 2 2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8 4 5" xfId="21091"/>
    <cellStyle name="差_基础数据分析 2 2" xfId="21092"/>
    <cellStyle name="汇总 2 2 2 2 4 5" xfId="21093"/>
    <cellStyle name="差_基础数据分析 3" xfId="21094"/>
    <cellStyle name="常规 18 13 2" xfId="21095"/>
    <cellStyle name="差_基础数据分析 4" xfId="21096"/>
    <cellStyle name="好_530629_2006年县级财政报表附表 2 3 2 2" xfId="21097"/>
    <cellStyle name="差_检验表" xfId="21098"/>
    <cellStyle name="差_检验表（调整后）_大堰乡" xfId="21099"/>
    <cellStyle name="汇总 12 2 2 2 3 6 2" xfId="21100"/>
    <cellStyle name="汇总 8 2 2 4 2 3 3" xfId="21101"/>
    <cellStyle name="汇总 14 2 4 2 3 2 2" xfId="21102"/>
    <cellStyle name="计算 2 19 2 2 2 6" xfId="21103"/>
    <cellStyle name="差_检验表（调整后）_大堰乡 2" xfId="21104"/>
    <cellStyle name="汇总 8 2 2 4 2 3 3 2" xfId="21105"/>
    <cellStyle name="汇总 14 2 4 2 3 2 2 2" xfId="21106"/>
    <cellStyle name="汇总 2 18 3 8" xfId="21107"/>
    <cellStyle name="差_检验表_大堰乡" xfId="21108"/>
    <cellStyle name="汇总 5 3 3 3 3 3" xfId="21109"/>
    <cellStyle name="常规 27 32" xfId="21110"/>
    <cellStyle name="常规 27 27" xfId="21111"/>
    <cellStyle name="汇总 12 4 5 2 2" xfId="21112"/>
    <cellStyle name="差_检验表_大堰乡 2" xfId="21113"/>
    <cellStyle name="汇总 2 2 2 2 2 3 7" xfId="21114"/>
    <cellStyle name="计算 11 2 5 3 2 2 2" xfId="21115"/>
    <cellStyle name="汇总 8 2 3 7" xfId="21116"/>
    <cellStyle name="汇总 2 4 2 4 2 3 3" xfId="21117"/>
    <cellStyle name="差_建行 3" xfId="21118"/>
    <cellStyle name="汇总 13 3 2 4 3 2 2" xfId="21119"/>
    <cellStyle name="差_建行 4" xfId="21120"/>
    <cellStyle name="汇总 13 3 2 4 3 2 3" xfId="21121"/>
    <cellStyle name="计算 4 2 2 6 3 2" xfId="21122"/>
    <cellStyle name="汇总 2 3 2 5 3 2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差_奖励补助测算5.23新 4" xfId="21145"/>
    <cellStyle name="汇总 11 2 2 8 2 2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好_Book1_00 5100 20110511 分类 法人单位认定 3 2 2 2" xfId="21164"/>
    <cellStyle name="汇总 13 3 8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计算 2 16 2 2 5 2 3" xfId="21196"/>
    <cellStyle name="差_奖励补助测算7.25_大堰乡" xfId="21197"/>
    <cellStyle name="汇总 5 2 3 5 2" xfId="21198"/>
    <cellStyle name="汇总 3 2 4" xfId="21199"/>
    <cellStyle name="差_奖励补助测算7.25_大堰乡 2" xfId="21200"/>
    <cellStyle name="汇总 5 2 3 5 2 2" xfId="21201"/>
    <cellStyle name="汇总 3 2 4 2" xfId="21202"/>
    <cellStyle name="好_地方配套按人均增幅控制8.30xl 3" xfId="21203"/>
    <cellStyle name="差_教育厅提供义务教育及高中教师人数（2009年1月6日）" xfId="21204"/>
    <cellStyle name="计算 2 4 2 2 5" xfId="21205"/>
    <cellStyle name="差_教育厅提供义务教育及高中教师人数（2009年1月6日） 2 2" xfId="21206"/>
    <cellStyle name="差_教育厅提供义务教育及高中教师人数（2009年1月6日） 3" xfId="21207"/>
    <cellStyle name="汇总 2 19 3 3 2 2 2" xfId="21208"/>
    <cellStyle name="计算 2 4 2 3 5" xfId="21209"/>
    <cellStyle name="差_教育厅提供义务教育及高中教师人数（2009年1月6日） 3 2" xfId="21210"/>
    <cellStyle name="汇总 2 19 3 3 2 2 2 2" xfId="21211"/>
    <cellStyle name="差_教育厅提供义务教育及高中教师人数（2009年1月6日） 4" xfId="21212"/>
    <cellStyle name="汇总 2 19 3 3 2 2 3" xfId="21213"/>
    <cellStyle name="差_历年教师人数" xfId="21214"/>
    <cellStyle name="汇总 2 18 2 3 2 2 2 2 2 2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计算 3 3 2 3 2 2" xfId="21240"/>
    <cellStyle name="计算 15 2 4 7" xfId="21241"/>
    <cellStyle name="常规 3 11 2" xfId="21242"/>
    <cellStyle name="差_全县明细 3" xfId="21243"/>
    <cellStyle name="差_三季度－表二 2 2" xfId="21244"/>
    <cellStyle name="差_三季度－表二 3" xfId="21245"/>
    <cellStyle name="差_三季度－表二 3 2" xfId="21246"/>
    <cellStyle name="汇总 9 5 2 2" xfId="21247"/>
    <cellStyle name="差_三季度－表二 4" xfId="21248"/>
    <cellStyle name="汇总 2 2 2 3 5 2 2" xfId="21249"/>
    <cellStyle name="常规 18 6" xfId="21250"/>
    <cellStyle name="差_三季度－表二_大堰乡" xfId="21251"/>
    <cellStyle name="计算 6 2 2 6 2 3" xfId="21252"/>
    <cellStyle name="常规 18 6 2" xfId="21253"/>
    <cellStyle name="汇总 8 4 2 5" xfId="21254"/>
    <cellStyle name="常规 10 32 3" xfId="21255"/>
    <cellStyle name="常规 10 27 3" xfId="21256"/>
    <cellStyle name="差_三季度－表二_大堰乡 2" xfId="21257"/>
    <cellStyle name="汇总 2 7 3 3 4" xfId="21258"/>
    <cellStyle name="差_卫生部门 2 2" xfId="21259"/>
    <cellStyle name="差_文化及相关产业行业及主管部门代码" xfId="21260"/>
    <cellStyle name="超级链接 10 2 2" xfId="21261"/>
    <cellStyle name="汇总 2 15 2 2 8 2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差_文化及相关产业行业及主管部门代码_大堰乡" xfId="21266"/>
    <cellStyle name="汇总 16 2 5 3" xfId="21267"/>
    <cellStyle name="计算 14 3 2 6 3" xfId="21268"/>
    <cellStyle name="汇总 2 6 2 2 2 2 3 2" xfId="21269"/>
    <cellStyle name="超级链接 14 3 2" xfId="21270"/>
    <cellStyle name="汇总 2 2 5 2 2 2 5 3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差_下半年禁毒办案经费分配2544.3万元" xfId="21281"/>
    <cellStyle name="汇总 2 5 2 2 3 6 2" xfId="21282"/>
    <cellStyle name="差_下半年禁毒办案经费分配2544.3万元 2" xfId="21283"/>
    <cellStyle name="好_地方配套按人均增幅控制8.31（调整结案率后）xl_大堰乡" xfId="21284"/>
    <cellStyle name="差_下半年禁毒办案经费分配2544.3万元 2 2" xfId="21285"/>
    <cellStyle name="汇总 2 13 2 2 4" xfId="21286"/>
    <cellStyle name="差_下半年禁毒办案经费分配2544.3万元 3" xfId="21287"/>
    <cellStyle name="汇总 14 3 2 6 3 2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16 5 3 2 3" xfId="21296"/>
    <cellStyle name="汇总 11 2 3 2 4 2 3" xfId="21297"/>
    <cellStyle name="计算 2 13 2 2 2 6 2" xfId="21298"/>
    <cellStyle name="差_县公司" xfId="21299"/>
    <cellStyle name="汇总 2 4 2 2 4 3 3 2" xfId="21300"/>
    <cellStyle name="差_县公司 2" xfId="21301"/>
    <cellStyle name="差_县公司 3" xfId="21302"/>
    <cellStyle name="差_县公司 4" xfId="21303"/>
    <cellStyle name="汇总 2 7 2 5 2" xfId="21304"/>
    <cellStyle name="计算 2 16 2 3 2 4 3" xfId="21305"/>
    <cellStyle name="差_县公司_大堰乡" xfId="21306"/>
    <cellStyle name="差_县公司_大堰乡 2" xfId="21307"/>
    <cellStyle name="差_县级公安机关公用经费标准奖励测算方案（定稿）" xfId="21308"/>
    <cellStyle name="汇总 3 3 2 2 3 2 2 3" xfId="21309"/>
    <cellStyle name="差_县级公安机关公用经费标准奖励测算方案（定稿）_大堰乡" xfId="21310"/>
    <cellStyle name="常规 4 30" xfId="21311"/>
    <cellStyle name="常规 4 25" xfId="21312"/>
    <cellStyle name="差_县级基础数据" xfId="21313"/>
    <cellStyle name="常规 4 30 2" xfId="21314"/>
    <cellStyle name="常规 4 25 2" xfId="21315"/>
    <cellStyle name="差_县级基础数据 2" xfId="21316"/>
    <cellStyle name="常规 4 30 2 2" xfId="21317"/>
    <cellStyle name="常规 4 25 2 2" xfId="21318"/>
    <cellStyle name="差_县级基础数据 2 2" xfId="21319"/>
    <cellStyle name="常规 4 30 3" xfId="21320"/>
    <cellStyle name="常规 4 25 3" xfId="21321"/>
    <cellStyle name="差_县级基础数据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好_2007年检察院案件数 3" xfId="21327"/>
    <cellStyle name="差_义务教育阶段教职工人数（教育厅提供最终） 2" xfId="21328"/>
    <cellStyle name="好_2007年检察院案件数 3 2" xfId="21329"/>
    <cellStyle name="差_义务教育阶段教职工人数（教育厅提供最终） 2 2" xfId="21330"/>
    <cellStyle name="好_2007年检察院案件数 4" xfId="21331"/>
    <cellStyle name="差_义务教育阶段教职工人数（教育厅提供最终） 3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差_云南省2008年中小学教师人数统计表 2" xfId="21344"/>
    <cellStyle name="汇总 3 2 2 3 3 3 2 3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链接单元格 2 12 2" xfId="21355"/>
    <cellStyle name="汇总 9 3 2 2" xfId="21356"/>
    <cellStyle name="差_云南省2008年中小学教职工情况（教育厅提供20090101加工整理）" xfId="21357"/>
    <cellStyle name="汇总 2 2 2 3 3 2 2" xfId="21358"/>
    <cellStyle name="汇总 2 2 2 3 3 2 2 2" xfId="21359"/>
    <cellStyle name="汇总 9 3 2 2 2" xfId="21360"/>
    <cellStyle name="差_云南省2008年中小学教职工情况（教育厅提供20090101加工整理） 2" xfId="21361"/>
    <cellStyle name="汇总 3 2 2 3 2 2 4" xfId="21362"/>
    <cellStyle name="汇总 9 3 2 2 2 2" xfId="21363"/>
    <cellStyle name="差_云南省2008年中小学教职工情况（教育厅提供20090101加工整理） 2 2" xfId="21364"/>
    <cellStyle name="汇总 2 10 2 4 7" xfId="21365"/>
    <cellStyle name="汇总 2 2 2 3 3 2 2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分级显示行_1_13区汇总" xfId="21375"/>
    <cellStyle name="差_云南省2008年转移支付测算——州市本级考核部分及政策性测算 2 2" xfId="21376"/>
    <cellStyle name="汇总 8 2 2 2 8" xfId="21377"/>
    <cellStyle name="汇总 2 2 4 2 4 2 2 4" xfId="21378"/>
    <cellStyle name="差_云南省2008年转移支付测算——州市本级考核部分及政策性测算 3" xfId="21379"/>
    <cellStyle name="差_云南省2008年转移支付测算——州市本级考核部分及政策性测算 3 2" xfId="21380"/>
    <cellStyle name="汇总 8 2 2 3 8" xfId="21381"/>
    <cellStyle name="汇总 2 2 4 2 4 2 3 4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差_云南水利电力有限公司 3" xfId="21390"/>
    <cellStyle name="汇总 12 2 2 3 2 4 2 2" xfId="21391"/>
    <cellStyle name="好 3" xfId="21392"/>
    <cellStyle name="差_云南水利电力有限公司 3 2" xfId="21393"/>
    <cellStyle name="计算 10 3 2 3 4 3" xfId="21394"/>
    <cellStyle name="汇总 12 2 2 3 2 4 2 2 2" xfId="21395"/>
    <cellStyle name="汇总 12 2 2 3 2 4 2 3" xfId="21396"/>
    <cellStyle name="差_云南水利电力有限公司 4" xfId="21397"/>
    <cellStyle name="汇总 2 18 2 2 2 2 2 3 3 2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差_指标四 3 3" xfId="21412"/>
    <cellStyle name="汇总 17 4 2 2 2" xfId="21413"/>
    <cellStyle name="差_指标四 3 4" xfId="21414"/>
    <cellStyle name="汇总 17 4 2 2 3" xfId="21415"/>
    <cellStyle name="差_指标四 4 2" xfId="21416"/>
    <cellStyle name="差_指标四 4 2 2" xfId="21417"/>
    <cellStyle name="汇总 17 4 2 3 2" xfId="21418"/>
    <cellStyle name="差_指标四 4 3" xfId="21419"/>
    <cellStyle name="汇总 2 12 2 2 2" xfId="21420"/>
    <cellStyle name="好_20110618 00 51 旅游景区 文化服务 事业 分行业财务" xfId="21421"/>
    <cellStyle name="差_指标四 5 3" xfId="21422"/>
    <cellStyle name="汇总 2 12 2 3 2" xfId="21423"/>
    <cellStyle name="好_Book1_银行账户情况表_2010年12月 3 2 3" xfId="21424"/>
    <cellStyle name="计算 2 11 4 5" xfId="21425"/>
    <cellStyle name="常规 5 8 2 2" xfId="21426"/>
    <cellStyle name="常规 153 2 2" xfId="21427"/>
    <cellStyle name="差_指标四_大堰乡 2 2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好_Book1_银行账户情况表_2010年12月 3 3 3" xfId="21439"/>
    <cellStyle name="常规 5 8 3 2" xfId="21440"/>
    <cellStyle name="常规 153 3 2" xfId="21441"/>
    <cellStyle name="差_指标四_大堰乡 3 2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计算 10 2 3 2 5 2" xfId="21449"/>
    <cellStyle name="差_指标五" xfId="21450"/>
    <cellStyle name="汇总 2 7 2 2 2 5 2 3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10 12 4" xfId="21475"/>
    <cellStyle name="常规 5 31 3" xfId="21476"/>
    <cellStyle name="常规 5 26 3" xfId="21477"/>
    <cellStyle name="汇总 2 14 2 2 2 3 2 2 2" xfId="21478"/>
    <cellStyle name="计算 2 5 2 2 2 2 2 2 2" xfId="21479"/>
    <cellStyle name="常规 10 13 2 2" xfId="21480"/>
    <cellStyle name="汇总 2 11 3 2 2 4" xfId="21481"/>
    <cellStyle name="常规 5 32 2" xfId="21482"/>
    <cellStyle name="常规 5 27 2" xfId="21483"/>
    <cellStyle name="计算 2 5 2 2 2 2 2 3" xfId="21484"/>
    <cellStyle name="常规 10 13 3" xfId="21485"/>
    <cellStyle name="常规 5 32 2 2" xfId="21486"/>
    <cellStyle name="常规 5 27 2 2" xfId="21487"/>
    <cellStyle name="计算 2 5 2 2 2 2 2 3 2" xfId="21488"/>
    <cellStyle name="常规 10 13 3 2" xfId="21489"/>
    <cellStyle name="计算 2 5 2 2 2 2 3 2 2" xfId="21490"/>
    <cellStyle name="常规 10 14 2 2" xfId="21491"/>
    <cellStyle name="汇总 2 11 3 3 2 4" xfId="21492"/>
    <cellStyle name="常规 5 33 2" xfId="21493"/>
    <cellStyle name="常规 5 28 2" xfId="21494"/>
    <cellStyle name="计算 2 5 2 2 2 2 3 3" xfId="21495"/>
    <cellStyle name="常规 10 14 3" xfId="21496"/>
    <cellStyle name="常规 5 33 2 2" xfId="21497"/>
    <cellStyle name="常规 5 28 2 2" xfId="21498"/>
    <cellStyle name="计算 2 5 2 2 2 2 3 3 2" xfId="21499"/>
    <cellStyle name="常规 10 14 3 2" xfId="21500"/>
    <cellStyle name="汇总 2 11 3 3 3 4" xfId="21501"/>
    <cellStyle name="常规 5 33 3" xfId="21502"/>
    <cellStyle name="常规 5 28 3" xfId="21503"/>
    <cellStyle name="计算 2 5 2 2 2 2 3 4" xfId="21504"/>
    <cellStyle name="常规 10 14 4" xfId="21505"/>
    <cellStyle name="好_~4190974 4" xfId="21506"/>
    <cellStyle name="汇总 16 2 4 5" xfId="21507"/>
    <cellStyle name="汇总 2 6 2 2 2 2 2 4" xfId="21508"/>
    <cellStyle name="常规 5 29 2 2" xfId="21509"/>
    <cellStyle name="常规 10 20 3 2" xfId="21510"/>
    <cellStyle name="常规 10 15 3 2" xfId="21511"/>
    <cellStyle name="计算 2 6 3 3 3 2 2 2" xfId="21512"/>
    <cellStyle name="常规 5 29 3" xfId="21513"/>
    <cellStyle name="常规 10 20 4" xfId="21514"/>
    <cellStyle name="常规 10 15 4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27 12 2 2" xfId="21528"/>
    <cellStyle name="常规 10 22 3" xfId="21529"/>
    <cellStyle name="常规 10 17 3" xfId="21530"/>
    <cellStyle name="汇总 2 17 2 3 3 3 2 3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8 3 3" xfId="21548"/>
    <cellStyle name="计算 2 15 2 2 5 2 2 2" xfId="21549"/>
    <cellStyle name="常规 10 24 4" xfId="21550"/>
    <cellStyle name="常规 10 19 4" xfId="21551"/>
    <cellStyle name="汇总 12 2 2 3 2 5 2 2" xfId="21552"/>
    <cellStyle name="计算 8 6 3 2 2 2" xfId="21553"/>
    <cellStyle name="常规 10 2" xfId="21554"/>
    <cellStyle name="汇总 10 3 7 2 2 2" xfId="21555"/>
    <cellStyle name="常规 10 2 2" xfId="21556"/>
    <cellStyle name="常规 10 2 3" xfId="21557"/>
    <cellStyle name="计算 6 5 2 2 3" xfId="21558"/>
    <cellStyle name="计算 2 2 2 3 3 4 2" xfId="21559"/>
    <cellStyle name="常规 24 12 3 2" xfId="21560"/>
    <cellStyle name="汇总 10 2 2 4 2 3 2 2 2" xfId="21561"/>
    <cellStyle name="计算 10 3 3 4 2 3" xfId="21562"/>
    <cellStyle name="常规 10 30 2 2" xfId="21563"/>
    <cellStyle name="常规 10 25 2 2" xfId="21564"/>
    <cellStyle name="常规 10 30 3" xfId="21565"/>
    <cellStyle name="常规 10 25 3" xfId="21566"/>
    <cellStyle name="汇总 8 2 2 3 6 2 2" xfId="21567"/>
    <cellStyle name="常规 18 4 2" xfId="21568"/>
    <cellStyle name="汇总 2 2 4 2 4 2 3 2 2 2" xfId="21569"/>
    <cellStyle name="常规 18 4 3" xfId="21570"/>
    <cellStyle name="常规 10 30 4" xfId="21571"/>
    <cellStyle name="常规 10 25 4" xfId="21572"/>
    <cellStyle name="常规 18 5 2" xfId="21573"/>
    <cellStyle name="常规 10 31 3" xfId="21574"/>
    <cellStyle name="常规 10 26 3" xfId="21575"/>
    <cellStyle name="常规 10 31 3 2" xfId="21576"/>
    <cellStyle name="常规 10 26 3 2" xfId="21577"/>
    <cellStyle name="常规 18 5 3" xfId="21578"/>
    <cellStyle name="常规 10 31 4" xfId="21579"/>
    <cellStyle name="常规 10 26 4" xfId="21580"/>
    <cellStyle name="汇总 8 4 2 4" xfId="21581"/>
    <cellStyle name="常规 10 32 2" xfId="21582"/>
    <cellStyle name="常规 10 27 2" xfId="21583"/>
    <cellStyle name="计算 6 2 2 6 2 2" xfId="21584"/>
    <cellStyle name="汇总 2 2 2 2 4 2 4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常规 18 6 3" xfId="21592"/>
    <cellStyle name="汇总 8 4 2 6" xfId="21593"/>
    <cellStyle name="常规 10 32 4" xfId="21594"/>
    <cellStyle name="常规 10 27 4" xfId="21595"/>
    <cellStyle name="汇总 2 4 2 4 4 2 2" xfId="21596"/>
    <cellStyle name="计算 2 13 4 2 2 3" xfId="21597"/>
    <cellStyle name="汇总 8 4 3 4" xfId="21598"/>
    <cellStyle name="常规 10 33 2" xfId="21599"/>
    <cellStyle name="常规 10 28 2" xfId="21600"/>
    <cellStyle name="常规 18 7 2" xfId="21601"/>
    <cellStyle name="计算 2 13 4 2 2 4" xfId="21602"/>
    <cellStyle name="常规 10 33 3" xfId="21603"/>
    <cellStyle name="常规 10 28 3" xfId="21604"/>
    <cellStyle name="常规 10 33 3 2" xfId="21605"/>
    <cellStyle name="常规 10 28 3 2" xfId="21606"/>
    <cellStyle name="常规 18 7 3" xfId="21607"/>
    <cellStyle name="常规 10 33 4" xfId="21608"/>
    <cellStyle name="常规 10 28 4" xfId="21609"/>
    <cellStyle name="汇总 2 4 2 4 4 3 2" xfId="21610"/>
    <cellStyle name="常规 10 34" xfId="21611"/>
    <cellStyle name="常规 10 29" xfId="21612"/>
    <cellStyle name="计算 2 13 4 2 3 3 2" xfId="21613"/>
    <cellStyle name="常规 10 29 2 2" xfId="21614"/>
    <cellStyle name="常规 18 8 2" xfId="21615"/>
    <cellStyle name="计算 2 13 4 2 3 4" xfId="21616"/>
    <cellStyle name="常规 10 29 3" xfId="21617"/>
    <cellStyle name="常规 10 29 3 2" xfId="21618"/>
    <cellStyle name="常规 18 8 3" xfId="21619"/>
    <cellStyle name="常规 10 29 4" xfId="21620"/>
    <cellStyle name="常规 10 3" xfId="21621"/>
    <cellStyle name="计算 6 5 2 3 3 2" xfId="21622"/>
    <cellStyle name="常规 2 31 3" xfId="21623"/>
    <cellStyle name="常规 2 26 3" xfId="21624"/>
    <cellStyle name="常规 10 3 3 2" xfId="21625"/>
    <cellStyle name="好_检验表（调整后）_大堰乡" xfId="21626"/>
    <cellStyle name="常规 10 4" xfId="21627"/>
    <cellStyle name="常规 10 4 2" xfId="21628"/>
    <cellStyle name="计算 11 2 2 2 2 4 3" xfId="21629"/>
    <cellStyle name="常规 10 4 2 2" xfId="21630"/>
    <cellStyle name="计算 6 5 2 4 2 2" xfId="21631"/>
    <cellStyle name="汇总 2 2 5 2 2 2 4" xfId="21632"/>
    <cellStyle name="常规 10 4 3" xfId="21633"/>
    <cellStyle name="汇总 2 3 4 2 3 2 2" xfId="21634"/>
    <cellStyle name="汇总 2 2 5 2 2 3 4" xfId="21635"/>
    <cellStyle name="计算 11 2 2 2 2 5 3" xfId="21636"/>
    <cellStyle name="常规 10 4 3 2" xfId="21637"/>
    <cellStyle name="汇总 2 3 4 2 3 2 2 2" xfId="21638"/>
    <cellStyle name="常规 10 4 4" xfId="21639"/>
    <cellStyle name="汇总 2 3 4 2 3 2 3" xfId="21640"/>
    <cellStyle name="常规 10 5" xfId="21641"/>
    <cellStyle name="常规 10 5 2" xfId="21642"/>
    <cellStyle name="汇总 2 2 5 2 3 2 4" xfId="21643"/>
    <cellStyle name="计算 11 2 2 2 3 4 3" xfId="21644"/>
    <cellStyle name="常规 10 5 2 2" xfId="21645"/>
    <cellStyle name="汇总 2 7 2 10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好_M01-2(州市补助收入) 2 2 2 2" xfId="21691"/>
    <cellStyle name="常规 4 7 4" xfId="21692"/>
    <cellStyle name="常规 102 4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常规 4 9 4" xfId="21713"/>
    <cellStyle name="常规 104 4" xfId="21714"/>
    <cellStyle name="汇总 13 2 3 5 2 3" xfId="21715"/>
    <cellStyle name="汇总 2 7 3 5 2 2 2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常规 110 3 2" xfId="21727"/>
    <cellStyle name="常规 105 3 2" xfId="21728"/>
    <cellStyle name="汇总 2 14 2 3 2 4 3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4 2 4 2 2 3" xfId="21737"/>
    <cellStyle name="常规 111 2 2" xfId="21738"/>
    <cellStyle name="常规 106 2 2" xfId="21739"/>
    <cellStyle name="计算 2 2 2 2 2 2 7" xfId="21740"/>
    <cellStyle name="汇总 2 14 2 3 3 3 3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常规 27 10" xfId="21776"/>
    <cellStyle name="计算 15 2 3 3 3 2 3" xfId="21777"/>
    <cellStyle name="常规 122 3 2" xfId="21778"/>
    <cellStyle name="常规 117 3 2" xfId="21779"/>
    <cellStyle name="汇总 2 9 2 4 5 2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计算 6 5 4 2 3" xfId="21802"/>
    <cellStyle name="常规 24 14 3 2" xfId="21803"/>
    <cellStyle name="常规 12 2 3" xfId="21804"/>
    <cellStyle name="常规 12 3" xfId="21805"/>
    <cellStyle name="常规 12 4" xfId="21806"/>
    <cellStyle name="常规 12 5" xfId="21807"/>
    <cellStyle name="好_~4190974 2 2" xfId="21808"/>
    <cellStyle name="汇总 16 2 4 3 2" xfId="21809"/>
    <cellStyle name="计算 14 3 2 5 3 2" xfId="21810"/>
    <cellStyle name="汇总 2 6 2 2 2 2 2 2 2" xfId="21811"/>
    <cellStyle name="超级链接 13 3 2" xfId="21812"/>
    <cellStyle name="常规 130" xfId="21813"/>
    <cellStyle name="常规 125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超级链接 13 3 2 2" xfId="21818"/>
    <cellStyle name="常规 130 2" xfId="21819"/>
    <cellStyle name="常规 125 2" xfId="21820"/>
    <cellStyle name="汇总 15 2 3 3 2 4" xfId="21821"/>
    <cellStyle name="汇总 2 9 2 7 4" xfId="21822"/>
    <cellStyle name="常规 130 2 2" xfId="21823"/>
    <cellStyle name="常规 125 2 2" xfId="21824"/>
    <cellStyle name="常规 130 3 2" xfId="21825"/>
    <cellStyle name="常规 125 3 2" xfId="21826"/>
    <cellStyle name="计算 2 7 2 2 5 2" xfId="21827"/>
    <cellStyle name="汇总 17 2 5 3 2 2" xfId="21828"/>
    <cellStyle name="常规 130 4" xfId="21829"/>
    <cellStyle name="常规 125 4" xfId="21830"/>
    <cellStyle name="汇总 2 6 2 2 3 2 3 2 2 2" xfId="21831"/>
    <cellStyle name="常规 131" xfId="21832"/>
    <cellStyle name="常规 126" xfId="21833"/>
    <cellStyle name="超级链接 13 3 3" xfId="21834"/>
    <cellStyle name="汇总 2 2 4 2 3 3 2 3 2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计算 2 7 2 2 6 2" xfId="21846"/>
    <cellStyle name="汇总 17 2 5 3 3 2" xfId="21847"/>
    <cellStyle name="常规 131 4" xfId="21848"/>
    <cellStyle name="常规 126 4" xfId="21849"/>
    <cellStyle name="汇总 2 11 2 9" xfId="21850"/>
    <cellStyle name="常规 132 4" xfId="21851"/>
    <cellStyle name="常规 127 4" xfId="21852"/>
    <cellStyle name="汇总 2 18 2 3 3 2 3" xfId="21853"/>
    <cellStyle name="计算 2 6 2 2 2 2 5 2" xfId="21854"/>
    <cellStyle name="常规 133 2 2" xfId="21855"/>
    <cellStyle name="常规 128 2 2" xfId="21856"/>
    <cellStyle name="汇总 2 2 2 2 4 2 3 4" xfId="21857"/>
    <cellStyle name="汇总 2 9 2 2 2 2 2 3 2 3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计算 10 3 3 2 3" xfId="21884"/>
    <cellStyle name="常规 8 24 2" xfId="21885"/>
    <cellStyle name="常规 8 19 2" xfId="21886"/>
    <cellStyle name="常规 13 10 3" xfId="21887"/>
    <cellStyle name="计算 10 3 3 3 3" xfId="21888"/>
    <cellStyle name="好_0502通海县 2 2 2" xfId="21889"/>
    <cellStyle name="常规 8 30 2" xfId="21890"/>
    <cellStyle name="常规 8 25 2" xfId="21891"/>
    <cellStyle name="常规 13 11 3" xfId="21892"/>
    <cellStyle name="好_03昭通 2 2 3" xfId="21893"/>
    <cellStyle name="好_03昭通 2 3 2" xfId="21894"/>
    <cellStyle name="常规 13 12 2" xfId="21895"/>
    <cellStyle name="计算 10 3 3 4 3" xfId="21896"/>
    <cellStyle name="好_0502通海县 2 3 2" xfId="21897"/>
    <cellStyle name="常规 8 31 2" xfId="21898"/>
    <cellStyle name="常规 8 26 2" xfId="21899"/>
    <cellStyle name="常规 13 12 3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计算 10 3 3 5 3" xfId="21907"/>
    <cellStyle name="常规 8 32 2" xfId="21908"/>
    <cellStyle name="常规 8 27 2" xfId="21909"/>
    <cellStyle name="常规 13 13 3" xfId="21910"/>
    <cellStyle name="计算 14 3 3 2 3 2 3" xfId="21911"/>
    <cellStyle name="常规 13 14" xfId="21912"/>
    <cellStyle name="常规 13 14 2" xfId="21913"/>
    <cellStyle name="常规 8 33 2" xfId="21914"/>
    <cellStyle name="常规 8 28 2" xfId="21915"/>
    <cellStyle name="常规 13 14 3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常规 13_1.25错误" xfId="21944"/>
    <cellStyle name="汇总 17 2 3 3 3 4" xfId="21945"/>
    <cellStyle name="常规 5 2 3 2" xfId="21946"/>
    <cellStyle name="常规 142 3 2" xfId="21947"/>
    <cellStyle name="常规 137 3 2" xfId="21948"/>
    <cellStyle name="汇总 2 15 2 4 6 2" xfId="21949"/>
    <cellStyle name="汇总 9 3 7 2 2 2" xfId="21950"/>
    <cellStyle name="常规 5 2 4" xfId="21951"/>
    <cellStyle name="常规 142 4" xfId="21952"/>
    <cellStyle name="常规 137 4" xfId="21953"/>
    <cellStyle name="汇总 2 15 2 4 7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计算 11 4 3 2 2 2" xfId="21968"/>
    <cellStyle name="好_Book1_20101116 prn （四位）文化产业行业代码 2 2 3" xfId="21969"/>
    <cellStyle name="常规 5 4 2" xfId="21970"/>
    <cellStyle name="常规 144 2" xfId="21971"/>
    <cellStyle name="常规 139 2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常规 4 23 3 2" xfId="22013"/>
    <cellStyle name="常规 4 18 3 2" xfId="22014"/>
    <cellStyle name="常规 25 12 4" xfId="22015"/>
    <cellStyle name="强调文字颜色 5 11 2" xfId="22016"/>
    <cellStyle name="汇总 2 14 2 2 2 5 2 2 2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17 2 4 6" xfId="22029"/>
    <cellStyle name="好_Book1_银行账户情况表_2010年12月 2 2 3" xfId="22030"/>
    <cellStyle name="计算 2 10 4 5" xfId="22031"/>
    <cellStyle name="汇总 5 3 2 2 2 2 3 3" xfId="22032"/>
    <cellStyle name="常规 5 7 2 2" xfId="22033"/>
    <cellStyle name="常规 152 2 2" xfId="22034"/>
    <cellStyle name="常规 147 2 2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好_Book1_银行账户情况表_2010年12月 2 3 3" xfId="22042"/>
    <cellStyle name="常规 5 7 3 2" xfId="22043"/>
    <cellStyle name="常规 152 3 2" xfId="22044"/>
    <cellStyle name="常规 147 3 2" xfId="22045"/>
    <cellStyle name="汇总 2 2 5 2 2 5 2 3" xfId="22046"/>
    <cellStyle name="汇总 8 2 2 2 2 4 2" xfId="22047"/>
    <cellStyle name="汇总 4 2 2 4 4 2 2 2" xfId="22048"/>
    <cellStyle name="好_M01-2(州市补助收入) 2 3 2 2" xfId="22049"/>
    <cellStyle name="常规 5 7 4" xfId="22050"/>
    <cellStyle name="常规 152 4" xfId="22051"/>
    <cellStyle name="常规 147 4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常规 2 32 2 2" xfId="22059"/>
    <cellStyle name="常规 2 27 2 2" xfId="22060"/>
    <cellStyle name="计算 2 14 2 3 2 2 3" xfId="22061"/>
    <cellStyle name="常规 15_1.25错误" xfId="22062"/>
    <cellStyle name="常规 25 21 3 2" xfId="22063"/>
    <cellStyle name="常规 25 16 3 2" xfId="22064"/>
    <cellStyle name="计算 2 13 4 5" xfId="22065"/>
    <cellStyle name="常规 210 2 2" xfId="22066"/>
    <cellStyle name="常规 160 2 2" xfId="22067"/>
    <cellStyle name="常规 155 2 2" xfId="22068"/>
    <cellStyle name="汇总 2 14 2 4 2 3 3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好_20101116 prn （四位）文化产业行业代码" xfId="22106"/>
    <cellStyle name="计算 2 4 2 2 2 4 2 3" xfId="22107"/>
    <cellStyle name="常规 162 4" xfId="22108"/>
    <cellStyle name="常规 157 4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常规 163 3 2" xfId="22121"/>
    <cellStyle name="常规 158 3 2" xfId="22122"/>
    <cellStyle name="汇总 18 2 2 2 2 4 4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计算 2 17 4 5" xfId="22139"/>
    <cellStyle name="常规 209 2 2" xfId="22140"/>
    <cellStyle name="常规 164 2 2" xfId="22141"/>
    <cellStyle name="常规 159 2 2" xfId="22142"/>
    <cellStyle name="汇总 18 2 2 2 3 3 4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计算 10 2 3 5 3 2" xfId="22156"/>
    <cellStyle name="常规 3 32 2 2" xfId="22157"/>
    <cellStyle name="常规 3 27 2 2" xfId="22158"/>
    <cellStyle name="常规 16_1.25错误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常规 25 32 3 2" xfId="22174"/>
    <cellStyle name="常规 25 27 3 2" xfId="22175"/>
    <cellStyle name="汇总 17 2 2 7" xfId="22176"/>
    <cellStyle name="汇总 2 10 2 6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好_第五部分(才淼、饶永宏） 3 3 2 2" xfId="22183"/>
    <cellStyle name="常规 166 3" xfId="22184"/>
    <cellStyle name="汇总 2 17 2 2 2 2" xfId="22185"/>
    <cellStyle name="汇总 2 22 2 2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常规 25 33 3 2" xfId="22203"/>
    <cellStyle name="常规 25 28 3 2" xfId="22204"/>
    <cellStyle name="汇总 17 3 2 7" xfId="22205"/>
    <cellStyle name="好_20 20110611 非企业 事业 分行业汇总 4" xfId="22206"/>
    <cellStyle name="汇总 15 2 3 3 3 3" xfId="22207"/>
    <cellStyle name="汇总 2 11 2 6" xfId="22208"/>
    <cellStyle name="汇总 2 9 2 8 3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好_Book1_1 2 2 3" xfId="22220"/>
    <cellStyle name="超级链接 8 4" xfId="22221"/>
    <cellStyle name="常规 172 3 2" xfId="22222"/>
    <cellStyle name="常规 167 3 2" xfId="22223"/>
    <cellStyle name="汇总 2 17 2 2 3 2 2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常规 25 29 3 2" xfId="22237"/>
    <cellStyle name="汇总 2 12 2 6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好_~4190974 3 2" xfId="22245"/>
    <cellStyle name="汇总 16 2 4 4 2" xfId="22246"/>
    <cellStyle name="汇总 2 6 2 2 2 2 2 3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汇总 17 2 2 3 2 3 4" xfId="22294"/>
    <cellStyle name="常规 18 21 2" xfId="22295"/>
    <cellStyle name="常规 18 16 2" xfId="22296"/>
    <cellStyle name="汇总 2 10 2 2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好_20110717 F371 2010  hy 01 adj 10  final  end 02 4" xfId="22318"/>
    <cellStyle name="常规 18 32 2" xfId="22319"/>
    <cellStyle name="常规 18 27 2" xfId="22320"/>
    <cellStyle name="常规 18 32 3" xfId="22321"/>
    <cellStyle name="常规 18 27 3" xfId="22322"/>
    <cellStyle name="计算 3 3 2 3 3 3 2" xfId="22323"/>
    <cellStyle name="常规 3 12 3 2" xfId="22324"/>
    <cellStyle name="常规 18 33" xfId="22325"/>
    <cellStyle name="常规 18 28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好_Book1_文化及相关产业行业及主管部门代码 4" xfId="22333"/>
    <cellStyle name="好_2009年一般性转移支付标准工资_奖励补助测算5.22测试_大堰乡" xfId="22334"/>
    <cellStyle name="常规 18 34 2" xfId="22335"/>
    <cellStyle name="常规 18 29 2" xfId="22336"/>
    <cellStyle name="好_Book1_20110618 00 51 旅游景区 文化服务 事业 分行业财务 5" xfId="22337"/>
    <cellStyle name="常规 18 34 3" xfId="22338"/>
    <cellStyle name="常规 18 29 3" xfId="22339"/>
    <cellStyle name="好_Book1_文化及相关产业行业及主管部门代码 5" xfId="22340"/>
    <cellStyle name="汇总 11 4 3 2 2 2 2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计算 2 9 2 2 2 2 3 2 2" xfId="22400"/>
    <cellStyle name="计算 14 2 3 2 2" xfId="22401"/>
    <cellStyle name="常规 2" xfId="22402"/>
    <cellStyle name="汇总 14 3 3 2 2 3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汇总 17 3" xfId="22412"/>
    <cellStyle name="常规 2 11 10 2 2" xfId="22413"/>
    <cellStyle name="汇总 2 11 2 5 3 3 2" xfId="22414"/>
    <cellStyle name="常规 2 11 11" xfId="22415"/>
    <cellStyle name="常规 2 11 11 2" xfId="22416"/>
    <cellStyle name="常规 2 11 11 2 2" xfId="22417"/>
    <cellStyle name="好_M03_大堰乡 2" xfId="22418"/>
    <cellStyle name="常规 2 11 11 3" xfId="22419"/>
    <cellStyle name="汇总 2 6 3 2 2 3 3 2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常规 2 11 13 3" xfId="22434"/>
    <cellStyle name="汇总 14 2 2 5 3 2 2" xfId="22435"/>
    <cellStyle name="常规 2 11 13 3 2" xfId="22436"/>
    <cellStyle name="计算 2 13 3" xfId="22437"/>
    <cellStyle name="计算 16 3 3 4" xfId="22438"/>
    <cellStyle name="汇总 14 2 2 5 3 2 2 2" xfId="22439"/>
    <cellStyle name="常规 2 11 13 4" xfId="22440"/>
    <cellStyle name="汇总 14 2 2 5 3 2 3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计算 16 2 3 4 3" xfId="22453"/>
    <cellStyle name="常规 2 11 20 3 2" xfId="22454"/>
    <cellStyle name="常规 2 11 15 3 2" xfId="22455"/>
    <cellStyle name="解释性文本 2 4 2" xfId="22456"/>
    <cellStyle name="计算 8 2 2 3 3 3 2" xfId="22457"/>
    <cellStyle name="计算 16 5 3 4" xfId="22458"/>
    <cellStyle name="汇总 6 3 2 2 3 3 2" xfId="22459"/>
    <cellStyle name="汇总 11 2 3 2 4 4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8 2 2 3 4 2 2" xfId="22467"/>
    <cellStyle name="汇总 11 2 3 3 3 4" xfId="22468"/>
    <cellStyle name="计算 16 2 4 3 3" xfId="22469"/>
    <cellStyle name="常规 2 11 21 2 2" xfId="22470"/>
    <cellStyle name="常规 2 11 16 2 2" xfId="22471"/>
    <cellStyle name="汇总 13 4 3 2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好_2009年一般性转移支付标准工资_~4190974 2 2" xfId="22483"/>
    <cellStyle name="常规 2 11 23 4" xfId="22484"/>
    <cellStyle name="常规 2 11 18 4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好_2009年一般性转移支付标准工资_~4190974 3 2" xfId="22495"/>
    <cellStyle name="强调文字颜色 6 5 2 4" xfId="22496"/>
    <cellStyle name="计算 3 4 2 2 3 2 2" xfId="22497"/>
    <cellStyle name="常规 2 11 24 4" xfId="22498"/>
    <cellStyle name="常规 2 11 19 4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9 5 6" xfId="22553"/>
    <cellStyle name="常规 2 11 29 3" xfId="22554"/>
    <cellStyle name="汇总 2 8 3 3 2 2" xfId="22555"/>
    <cellStyle name="汇总 9 5 6 2" xfId="22556"/>
    <cellStyle name="常规 2 11 29 3 2" xfId="22557"/>
    <cellStyle name="汇总 2 8 3 3 2 2 2" xfId="22558"/>
    <cellStyle name="计算 2 14 2 6 2 2" xfId="22559"/>
    <cellStyle name="好 6" xfId="22560"/>
    <cellStyle name="常规 2 11 3 4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好_Book1_00 5100 20110511 分类 法人单位认定 2 2" xfId="22587"/>
    <cellStyle name="计算 2 5 4 2 3 2 2" xfId="22588"/>
    <cellStyle name="汇总 13 2 8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好_Book1_00 5100 20110511 分类 法人单位认定 3 2" xfId="22594"/>
    <cellStyle name="计算 2 5 4 2 3 3 2" xfId="22595"/>
    <cellStyle name="汇总 13 3 8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计算 3 5 2 3 2" xfId="22606"/>
    <cellStyle name="常规 2 13 3 2" xfId="22607"/>
    <cellStyle name="汇总 10 3 4 2 2 3 2" xfId="22608"/>
    <cellStyle name="计算 3 5 2 4" xfId="22609"/>
    <cellStyle name="常规 2 13 4" xfId="22610"/>
    <cellStyle name="计算 11 2 4 2 2 2 2 2" xfId="22611"/>
    <cellStyle name="汇总 10 3 4 2 2 4" xfId="22612"/>
    <cellStyle name="计算 3 5 3 3" xfId="22613"/>
    <cellStyle name="常规 2 14 3" xfId="22614"/>
    <cellStyle name="汇总 10 3 4 2 3 3" xfId="22615"/>
    <cellStyle name="计算 3 5 3 3 2" xfId="22616"/>
    <cellStyle name="汇总 8 3 2 6 3" xfId="22617"/>
    <cellStyle name="常规 2 14 3 2" xfId="22618"/>
    <cellStyle name="汇总 10 3 4 2 3 3 2" xfId="22619"/>
    <cellStyle name="计算 3 5 3 4" xfId="22620"/>
    <cellStyle name="常规 2 14 4" xfId="22621"/>
    <cellStyle name="汇总 6 2 3 3 3 2 2" xfId="22622"/>
    <cellStyle name="汇总 10 3 4 2 3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常规 2 23 2 2" xfId="22637"/>
    <cellStyle name="常规 2 18 2 2" xfId="22638"/>
    <cellStyle name="汇总 16 2 2 3 2 2 3" xfId="22639"/>
    <cellStyle name="常规 2 23 3" xfId="22640"/>
    <cellStyle name="常规 2 18 3" xfId="22641"/>
    <cellStyle name="常规 2 23 4" xfId="22642"/>
    <cellStyle name="常规 2 18 4" xfId="22643"/>
    <cellStyle name="汇总 12 2 2 2 2 2" xfId="22644"/>
    <cellStyle name="常规 2 2 2 10" xfId="22645"/>
    <cellStyle name="汇总 2 18 2 2 6" xfId="22646"/>
    <cellStyle name="汇总 12 2 2 2 2 2 2" xfId="22647"/>
    <cellStyle name="常规 2 2 2 10 2" xfId="22648"/>
    <cellStyle name="汇总 2 18 2 2 6 2" xfId="22649"/>
    <cellStyle name="汇总 12 2 2 2 2 2 2 2" xfId="22650"/>
    <cellStyle name="常规 2 2 2 10 2 2" xfId="22651"/>
    <cellStyle name="汇总 2 18 2 2 6 2 2" xfId="22652"/>
    <cellStyle name="计算 2 8 2 3 5 2" xfId="22653"/>
    <cellStyle name="汇总 12 2 2 2 2 2 3" xfId="22654"/>
    <cellStyle name="常规 2 2 2 10 3" xfId="22655"/>
    <cellStyle name="汇总 2 18 2 2 6 3" xfId="22656"/>
    <cellStyle name="计算 2 8 2 3 5 2 2" xfId="22657"/>
    <cellStyle name="汇总 12 2 2 2 2 2 3 2" xfId="22658"/>
    <cellStyle name="常规 2 2 2 10 3 2" xfId="22659"/>
    <cellStyle name="汇总 2 18 2 2 6 3 2" xfId="22660"/>
    <cellStyle name="汇总 12 2 2 2 2 3" xfId="22661"/>
    <cellStyle name="常规 2 2 2 11" xfId="22662"/>
    <cellStyle name="汇总 2 18 2 2 7" xfId="22663"/>
    <cellStyle name="汇总 12 2 2 2 2 3 2" xfId="22664"/>
    <cellStyle name="常规 2 2 2 11 2" xfId="22665"/>
    <cellStyle name="汇总 2 18 2 2 7 2" xfId="22666"/>
    <cellStyle name="汇总 12 2 2 2 2 3 2 2" xfId="22667"/>
    <cellStyle name="常规 2 2 2 11 2 2" xfId="22668"/>
    <cellStyle name="汇总 2 18 2 2 7 2 2" xfId="22669"/>
    <cellStyle name="计算 2 8 2 3 6 2" xfId="22670"/>
    <cellStyle name="汇总 12 2 2 2 2 3 3" xfId="22671"/>
    <cellStyle name="常规 2 2 2 11 3" xfId="22672"/>
    <cellStyle name="汇总 2 18 2 2 7 3" xfId="22673"/>
    <cellStyle name="常规 2 2 2 11 3 2" xfId="22674"/>
    <cellStyle name="汇总 12 2 2 2 2 3 3 2" xfId="22675"/>
    <cellStyle name="计算 9 4 3 2 2 2 2" xfId="22676"/>
    <cellStyle name="常规 2 2 2 11 4" xfId="22677"/>
    <cellStyle name="汇总 12 2 2 2 2 3 4" xfId="22678"/>
    <cellStyle name="汇总 12 2 2 2 2 4" xfId="22679"/>
    <cellStyle name="常规 2 2 2 12" xfId="22680"/>
    <cellStyle name="汇总 2 18 2 2 8" xfId="22681"/>
    <cellStyle name="汇总 12 2 2 2 2 4 2" xfId="22682"/>
    <cellStyle name="常规 2 2 2 12 2" xfId="22683"/>
    <cellStyle name="汇总 2 18 2 2 8 2" xfId="22684"/>
    <cellStyle name="常规 2 2 2 12 3" xfId="22685"/>
    <cellStyle name="常规 2 2 2 12 3 2" xfId="22686"/>
    <cellStyle name="常规 2 2 2 12 4" xfId="22687"/>
    <cellStyle name="汇总 13 3 3 3 2 2 2" xfId="22688"/>
    <cellStyle name="计算 2 8 3 4 3 2" xfId="22689"/>
    <cellStyle name="汇总 12 2 2 2 2 5" xfId="22690"/>
    <cellStyle name="常规 2 2 2 13" xfId="22691"/>
    <cellStyle name="汇总 2 18 2 2 9" xfId="22692"/>
    <cellStyle name="常规 2 2 2 13 2" xfId="22693"/>
    <cellStyle name="汇总 12 2 2 2 2 5 2" xfId="22694"/>
    <cellStyle name="好_00省级(打印)_大堰乡 3" xfId="22695"/>
    <cellStyle name="汇总 13 2 3 2 2 3 2 2" xfId="22696"/>
    <cellStyle name="汇总 12 2 2 2 2 5 2 2" xfId="22697"/>
    <cellStyle name="常规 2 2 2 13 2 2" xfId="22698"/>
    <cellStyle name="汇总 2 14 5" xfId="22699"/>
    <cellStyle name="汇总 12 2 2 2 2 6" xfId="22700"/>
    <cellStyle name="常规 2 2 2 14" xfId="22701"/>
    <cellStyle name="汇总 14 2 4 2 2 2" xfId="22702"/>
    <cellStyle name="汇总 12 2 2 2 2 6 2" xfId="22703"/>
    <cellStyle name="常规 2 2 2 14 2" xfId="22704"/>
    <cellStyle name="汇总 14 2 4 2 2 2 2" xfId="22705"/>
    <cellStyle name="汇总 12 2 2 2 2 6 2 2" xfId="22706"/>
    <cellStyle name="常规 2 2 2 14 2 2" xfId="22707"/>
    <cellStyle name="汇总 14 2 4 2 2 2 2 2" xfId="22708"/>
    <cellStyle name="汇总 12 2 2 2 2 7" xfId="22709"/>
    <cellStyle name="常规 2 2 2 20" xfId="22710"/>
    <cellStyle name="常规 2 2 2 15" xfId="22711"/>
    <cellStyle name="汇总 14 2 4 2 2 3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汇总 12 2 2 2 2 8" xfId="22721"/>
    <cellStyle name="常规 2 2 2 21" xfId="22722"/>
    <cellStyle name="常规 2 2 2 16" xfId="22723"/>
    <cellStyle name="汇总 14 2 4 2 2 4" xfId="22724"/>
    <cellStyle name="常规 2 2 2 21 2" xfId="22725"/>
    <cellStyle name="常规 2 2 2 16 2" xfId="22726"/>
    <cellStyle name="常规 2 2 2 21 3" xfId="22727"/>
    <cellStyle name="常规 2 2 2 16 3" xfId="22728"/>
    <cellStyle name="常规 2 2 2 21 4" xfId="22729"/>
    <cellStyle name="常规 2 2 2 16 4" xfId="22730"/>
    <cellStyle name="汇总 15 3 5 3 2 2 2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5 2 2 2 6 2 2" xfId="22744"/>
    <cellStyle name="计算 10 2 2 3 2 4" xfId="22745"/>
    <cellStyle name="好_Book1_20110617  final  2010年四川省文化产业财务指标分类（计算增加值） 2 2" xfId="22746"/>
    <cellStyle name="计算 14 2 3 2 2 2 2 2 2" xfId="22747"/>
    <cellStyle name="常规 2 2 2 2 2" xfId="22748"/>
    <cellStyle name="汇总 10 4 5 2" xfId="22749"/>
    <cellStyle name="汇总 2 8 2 2 3 4 3" xfId="22750"/>
    <cellStyle name="计算 10 2 2 3 2 4 2" xfId="22751"/>
    <cellStyle name="好_Book1_20110617  final  2010年四川省文化产业财务指标分类（计算增加值） 2 2 2" xfId="22752"/>
    <cellStyle name="常规 2 2 2 2 2 2" xfId="22753"/>
    <cellStyle name="汇总 10 4 5 2 2" xfId="22754"/>
    <cellStyle name="汇总 2 8 2 2 3 4 3 2" xfId="22755"/>
    <cellStyle name="计算 10 2 2 3 2 4 2 2" xfId="22756"/>
    <cellStyle name="好_Book1_20110617  final  2010年四川省文化产业财务指标分类（计算增加值） 2 2 2 2" xfId="22757"/>
    <cellStyle name="常规 2 2 2 2 2 2 2" xfId="22758"/>
    <cellStyle name="汇总 10 4 5 2 2 2" xfId="22759"/>
    <cellStyle name="计算 10 2 2 3 2 4 3" xfId="22760"/>
    <cellStyle name="好_Book1_20110617  final  2010年四川省文化产业财务指标分类（计算增加值） 2 2 3" xfId="22761"/>
    <cellStyle name="计算 13 2 6 3 2" xfId="22762"/>
    <cellStyle name="常规 2 2 2 2 2 3" xfId="22763"/>
    <cellStyle name="汇总 10 4 5 2 3" xfId="22764"/>
    <cellStyle name="计算 2 19 2 3 3 2 2 2" xfId="22765"/>
    <cellStyle name="常规 2 2 2 29 3 2" xfId="22766"/>
    <cellStyle name="汇总 2 19 4 4 2 2" xfId="22767"/>
    <cellStyle name="计算 2 19 2 3 3 2 3" xfId="22768"/>
    <cellStyle name="常规 2 2 2 29 4" xfId="22769"/>
    <cellStyle name="好_云南省2008年中小学教师人数统计表_大堰乡 2" xfId="22770"/>
    <cellStyle name="汇总 2 19 4 4 3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好_2009年一般性转移支付标准工资_大堰乡" xfId="22782"/>
    <cellStyle name="强调文字颜色 4 2 2" xfId="22783"/>
    <cellStyle name="汇总 7 2 3 5 2 2 2" xfId="22784"/>
    <cellStyle name="汇总 15 2 2 4 5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好_Book1_1 3 3" xfId="22796"/>
    <cellStyle name="常规 2 2 2 8 2 2" xfId="22797"/>
    <cellStyle name="常规 2 2 2 8 3" xfId="22798"/>
    <cellStyle name="好_Book1_1 4 3" xfId="22799"/>
    <cellStyle name="常规 2 2 2 8 3 2" xfId="22800"/>
    <cellStyle name="常规 2 2 2 9 2" xfId="22801"/>
    <cellStyle name="好_Book1_2 3 3" xfId="22802"/>
    <cellStyle name="常规 2 2 2 9 2 2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好_2006年基础数据_大堰乡 2" xfId="22817"/>
    <cellStyle name="计算 6 5 2 3 2 3" xfId="22818"/>
    <cellStyle name="常规 2 30 4" xfId="22819"/>
    <cellStyle name="常规 2 25 4" xfId="22820"/>
    <cellStyle name="汇总 10 4 2 4 2 2" xfId="22821"/>
    <cellStyle name="汇总 2 9 2 2 2 3 3 4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常规 2 31 3 2" xfId="22830"/>
    <cellStyle name="常规 2 26 3 2" xfId="22831"/>
    <cellStyle name="好_检验表（调整后）_大堰乡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计算 2 3 2 3 6" xfId="22858"/>
    <cellStyle name="好_地方配套按人均增幅控制8.30一般预算平均增幅、人均可用财力平均增幅两次控制、社会治安系数调整、案件数调整xl 2" xfId="22859"/>
    <cellStyle name="汇总 2 10 2 5 3 3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常规 2 34 2 2" xfId="22868"/>
    <cellStyle name="常规 2 29 2 2" xfId="22869"/>
    <cellStyle name="计算 2 21 4" xfId="22870"/>
    <cellStyle name="计算 2 16 4" xfId="22871"/>
    <cellStyle name="计算 2 14 2 3 4 2 3" xfId="22872"/>
    <cellStyle name="汇总 4 2 2 2 2 5 2 2 2" xfId="22873"/>
    <cellStyle name="汇总 3 2 2 2 2 2 2 3 2 3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4 2 3 2 2 3 2" xfId="22886"/>
    <cellStyle name="常规 2 3 2" xfId="22887"/>
    <cellStyle name="计算 15 2 2 3 6" xfId="22888"/>
    <cellStyle name="汇总 2 5 3 2 2 2 2 3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常规 2 41 2" xfId="22910"/>
    <cellStyle name="常规 2 36 2" xfId="22911"/>
    <cellStyle name="汇总 2 14 2 3 2 5" xfId="22912"/>
    <cellStyle name="常规 2 41 3" xfId="22913"/>
    <cellStyle name="常规 2 36 3" xfId="22914"/>
    <cellStyle name="汇总 2 14 2 3 2 6" xfId="22915"/>
    <cellStyle name="常规 2 41 4" xfId="22916"/>
    <cellStyle name="常规 2 36 4" xfId="22917"/>
    <cellStyle name="汇总 2 14 2 3 2 7" xfId="22918"/>
    <cellStyle name="汇总 5 2 2 3 2 4 2 3" xfId="22919"/>
    <cellStyle name="好_2006年基础数据 5 2 2" xfId="22920"/>
    <cellStyle name="常规 2 43" xfId="22921"/>
    <cellStyle name="常规 2 38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好_2009年一般性转移支付标准工资_大堰乡 2" xfId="22964"/>
    <cellStyle name="强调文字颜色 4 2 2 2" xfId="22965"/>
    <cellStyle name="汇总 15 2 2 4 5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计算 10 4 2 2 3" xfId="23010"/>
    <cellStyle name="好_05玉溪_大堰乡 2 3" xfId="23011"/>
    <cellStyle name="汇总 5 2 2 2 2 2 2 3 2" xfId="23012"/>
    <cellStyle name="常规 2 5 13 3 2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9 2 2 2 3 2 3 4" xfId="23023"/>
    <cellStyle name="汇总 5 2 2 2 2 2 4" xfId="23024"/>
    <cellStyle name="常规 2 5 20" xfId="23025"/>
    <cellStyle name="常规 2 5 15" xfId="23026"/>
    <cellStyle name="汇总 7 2 2 6 2" xfId="23027"/>
    <cellStyle name="汇总 2 4 2 3 2 2 2 2" xfId="23028"/>
    <cellStyle name="汇总 5 2 2 2 2 2 4 2 2" xfId="23029"/>
    <cellStyle name="常规 2 5 20 2 2" xfId="23030"/>
    <cellStyle name="常规 2 5 15 2 2" xfId="23031"/>
    <cellStyle name="汇总 2 14 3 2 2 3 2" xfId="23032"/>
    <cellStyle name="汇总 2 4 2 3 2 2 2 2 2 2" xfId="23033"/>
    <cellStyle name="汇总 5 2 2 2 2 2 4 3" xfId="23034"/>
    <cellStyle name="常规 2 5 20 3" xfId="23035"/>
    <cellStyle name="常规 2 5 15 3" xfId="23036"/>
    <cellStyle name="汇总 2 14 3 2 2 4" xfId="23037"/>
    <cellStyle name="汇总 2 4 2 3 2 2 2 2 3" xfId="23038"/>
    <cellStyle name="汇总 5 2 2 2 2 2 4 3 2" xfId="23039"/>
    <cellStyle name="常规 2 5 20 3 2" xfId="23040"/>
    <cellStyle name="常规 2 5 15 3 2" xfId="23041"/>
    <cellStyle name="汇总 5 3 3 3 3 2 2 2" xfId="23042"/>
    <cellStyle name="常规 27 31 2 2" xfId="23043"/>
    <cellStyle name="常规 27 26 2 2" xfId="23044"/>
    <cellStyle name="汇总 5 2 2 2 2 2 4 4" xfId="23045"/>
    <cellStyle name="常规 2 5 20 4" xfId="23046"/>
    <cellStyle name="常规 2 5 15 4" xfId="23047"/>
    <cellStyle name="计算 2 4 3 3 2" xfId="23048"/>
    <cellStyle name="汇总 2 4 2 3 2 2 2 3" xfId="23049"/>
    <cellStyle name="汇总 5 2 2 2 2 2 5" xfId="23050"/>
    <cellStyle name="常规 2 5 21" xfId="23051"/>
    <cellStyle name="常规 2 5 16" xfId="23052"/>
    <cellStyle name="汇总 2 8 2 2 2 2 2 3 3 2" xfId="23053"/>
    <cellStyle name="计算 2 2 5 7" xfId="23054"/>
    <cellStyle name="汇总 5 2 2 2 2 2 5 2" xfId="23055"/>
    <cellStyle name="常规 2 5 21 2" xfId="23056"/>
    <cellStyle name="常规 2 5 16 2" xfId="23057"/>
    <cellStyle name="计算 2 4 3 3 2 2" xfId="23058"/>
    <cellStyle name="汇总 2 4 2 3 2 2 2 3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4 3 3 2 4" xfId="23071"/>
    <cellStyle name="常规 42 2 2" xfId="23072"/>
    <cellStyle name="常规 37 2 2" xfId="23073"/>
    <cellStyle name="常规 27 31 3 2" xfId="23074"/>
    <cellStyle name="常规 27 26 3 2" xfId="23075"/>
    <cellStyle name="计算 2 2 5 9" xfId="23076"/>
    <cellStyle name="常规 2 5 21 4" xfId="23077"/>
    <cellStyle name="常规 2 5 16 4" xfId="23078"/>
    <cellStyle name="汇总 5 2 2 2 2 2 6" xfId="23079"/>
    <cellStyle name="常规 2 5 22" xfId="23080"/>
    <cellStyle name="常规 2 5 17" xfId="23081"/>
    <cellStyle name="计算 7 3 2 5 2 2 2" xfId="23082"/>
    <cellStyle name="计算 2 4 3 3 3" xfId="23083"/>
    <cellStyle name="汇总 5 4 2 4 2 2 2" xfId="23084"/>
    <cellStyle name="汇总 2 4 2 3 2 2 2 4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汇总 11 2 3 5 3" xfId="23100"/>
    <cellStyle name="常规 2 5 2 2 2" xfId="23101"/>
    <cellStyle name="汇总 13 4 5 2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计算 7 2 3 2 2 3 2 2" xfId="23110"/>
    <cellStyle name="好_Book1_20110916 07 服务业 社团其他 1803 增加值 F373  财务 3 2" xfId="23111"/>
    <cellStyle name="常规 2 5 30 3 2" xfId="23112"/>
    <cellStyle name="常规 2 5 25 3 2" xfId="23113"/>
    <cellStyle name="汇总 2 12 2 3 2 5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4 2 3 2 3 3 2" xfId="23119"/>
    <cellStyle name="常规 3 3 2" xfId="23120"/>
    <cellStyle name="计算 15 2 3 3 6" xfId="23121"/>
    <cellStyle name="汇总 2 5 3 2 2 3 2 3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汇总 11 2 4 5 3" xfId="23149"/>
    <cellStyle name="常规 2 5 3 2 2" xfId="23150"/>
    <cellStyle name="汇总 13 5 5 2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常规 2 5 3 4" xfId="23157"/>
    <cellStyle name="汇总 13 5 7" xfId="23158"/>
    <cellStyle name="汇总 2 15 2 4 2 3 3 2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好_城建部门 2" xfId="23187"/>
    <cellStyle name="常规 2 5 7" xfId="23188"/>
    <cellStyle name="好_城建部门 2 2" xfId="23189"/>
    <cellStyle name="常规 2 5 7 2" xfId="23190"/>
    <cellStyle name="常规 2 5 7 3" xfId="23191"/>
    <cellStyle name="计算 12 4 2 2 4 2 2" xfId="23192"/>
    <cellStyle name="好_城建部门 3" xfId="23193"/>
    <cellStyle name="常规 2 5 8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计算 2 10 2 2 2 6 2" xfId="23206"/>
    <cellStyle name="常规 2 5 9 3 2" xfId="23207"/>
    <cellStyle name="汇总 15 2 2 2 2 2 2 2 3" xfId="23208"/>
    <cellStyle name="常规 2 51 2 2" xfId="23209"/>
    <cellStyle name="汇总 12 4 2 2 2 3 2" xfId="23210"/>
    <cellStyle name="常规 2 51 3" xfId="23211"/>
    <cellStyle name="汇总 12 4 2 2 2 4" xfId="23212"/>
    <cellStyle name="计算 3 2 3 5 3 2" xfId="23213"/>
    <cellStyle name="常规 2 6 2" xfId="23214"/>
    <cellStyle name="汇总 13 2 2 5 2 2 3" xfId="23215"/>
    <cellStyle name="计算 3 2 3 5 4" xfId="23216"/>
    <cellStyle name="计算 16 4 2 2 2 2 2" xfId="23217"/>
    <cellStyle name="常规 2 7" xfId="23218"/>
    <cellStyle name="常规 2 8" xfId="23219"/>
    <cellStyle name="输入 2 2" xfId="23220"/>
    <cellStyle name="好_00省级(定稿) 6" xfId="23221"/>
    <cellStyle name="常规 2 8 2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计算 2 2 2 3 2 3 2" xfId="23230"/>
    <cellStyle name="常规 24 11 2 2" xfId="23231"/>
    <cellStyle name="汇总 2 12 2 2 3 4 2" xfId="23232"/>
    <cellStyle name="计算 7 2 3 2 2 2 3 2" xfId="23233"/>
    <cellStyle name="计算 2 2 2 3 2 4" xfId="23234"/>
    <cellStyle name="常规 24 11 3" xfId="23235"/>
    <cellStyle name="汇总 2 12 2 2 3 5" xfId="23236"/>
    <cellStyle name="计算 2 2 2 3 2 4 2" xfId="23237"/>
    <cellStyle name="常规 24 11 3 2" xfId="23238"/>
    <cellStyle name="汇总 2 12 2 2 3 5 2" xfId="23239"/>
    <cellStyle name="常规 24 13" xfId="23240"/>
    <cellStyle name="计算 2 2 2 3 4 3" xfId="23241"/>
    <cellStyle name="常规 24 13 2" xfId="23242"/>
    <cellStyle name="计算 2 2 2 3 4 3 2" xfId="23243"/>
    <cellStyle name="常规 24 13 2 2" xfId="23244"/>
    <cellStyle name="汇总 15 3 2 2 2 5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汇总 9 3 4 2 2 2 2 2" xfId="23263"/>
    <cellStyle name="常规 24 20 4" xfId="23264"/>
    <cellStyle name="常规 24 15 4" xfId="23265"/>
    <cellStyle name="强调文字颜色 4 14 2" xfId="23266"/>
    <cellStyle name="汇总 2 18 3 2 4 2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计算 14 4 2 6" xfId="23278"/>
    <cellStyle name="好_20110617 00 51 2008年 文化产业法人单位 财务指标 分行业汇总 3 2" xfId="23279"/>
    <cellStyle name="汇总 17 2 5" xfId="23280"/>
    <cellStyle name="计算 8 3 2 2 2 2 2" xfId="23281"/>
    <cellStyle name="常规 24 21 4" xfId="23282"/>
    <cellStyle name="常规 24 16 4" xfId="23283"/>
    <cellStyle name="强调文字颜色 4 15 2" xfId="23284"/>
    <cellStyle name="汇总 2 18 3 2 5 2" xfId="23285"/>
    <cellStyle name="好_5334_2006年迪庆县级财政报表附表 5 3" xfId="23286"/>
    <cellStyle name="常规 24 22" xfId="23287"/>
    <cellStyle name="常规 24 17" xfId="23288"/>
    <cellStyle name="常规 24 22 2" xfId="23289"/>
    <cellStyle name="常规 24 17 2" xfId="23290"/>
    <cellStyle name="汇总 15 3 4 4 2 3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 25 2 3" xfId="23333"/>
    <cellStyle name="常规_2016年第三季度社会救助发放(定) 2" xfId="23334"/>
    <cellStyle name="常规 24 32 3 2" xfId="23335"/>
    <cellStyle name="常规 24 27 3 2" xfId="23336"/>
    <cellStyle name="汇总 12 2 2 7" xfId="23337"/>
    <cellStyle name="常规 24 32 4" xfId="23338"/>
    <cellStyle name="常规 24 27 4" xfId="23339"/>
    <cellStyle name="常规 24 33 2" xfId="23340"/>
    <cellStyle name="常规 24 28 2" xfId="23341"/>
    <cellStyle name="计算 12 5 2 2 4" xfId="23342"/>
    <cellStyle name="好_Book1_4位行业代码 2 4" xfId="23343"/>
    <cellStyle name="好_Book1_2_大堰乡 4" xfId="23344"/>
    <cellStyle name="常规 24 33 2 2" xfId="23345"/>
    <cellStyle name="常规 24 28 2 2" xfId="23346"/>
    <cellStyle name="汇总 2 4 2 7 3" xfId="23347"/>
    <cellStyle name="常规 24 33 3" xfId="23348"/>
    <cellStyle name="常规 24 28 3" xfId="23349"/>
    <cellStyle name="计算 12 5 2 3 4" xfId="23350"/>
    <cellStyle name="好_Book1_4位行业代码 3 4" xfId="23351"/>
    <cellStyle name="常规 24 33 3 2" xfId="23352"/>
    <cellStyle name="常规 24 28 3 2" xfId="23353"/>
    <cellStyle name="汇总 12 3 2 7" xfId="23354"/>
    <cellStyle name="常规 31 2 3" xfId="23355"/>
    <cellStyle name="常规 26 2 3" xfId="23356"/>
    <cellStyle name="汇总 2 4 2 8 3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7 2 3" xfId="23367"/>
    <cellStyle name="常规 24 34 3 2" xfId="23368"/>
    <cellStyle name="常规 24 29 3 2" xfId="23369"/>
    <cellStyle name="汇总 12 4 2 7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常规 24 5 4" xfId="23390"/>
    <cellStyle name="汇总 3 2 2 4 2" xfId="23391"/>
    <cellStyle name="常规 24 6" xfId="23392"/>
    <cellStyle name="汇总 4 3 2 6 2 3" xfId="23393"/>
    <cellStyle name="常规 24 6 2" xfId="23394"/>
    <cellStyle name="常规 24 6 2 2" xfId="23395"/>
    <cellStyle name="常规 24 6 3" xfId="23396"/>
    <cellStyle name="汇总 2 4 2 4 5 2 2" xfId="23397"/>
    <cellStyle name="常规 24 6 3 2" xfId="23398"/>
    <cellStyle name="汇总 3 2 4 2 4" xfId="23399"/>
    <cellStyle name="常规 24 6 4" xfId="23400"/>
    <cellStyle name="汇总 3 2 2 5 2" xfId="23401"/>
    <cellStyle name="常规 24 7" xfId="23402"/>
    <cellStyle name="常规 24 7 2 2" xfId="23403"/>
    <cellStyle name="常规 24 7 3" xfId="23404"/>
    <cellStyle name="常规 24 7 3 2" xfId="23405"/>
    <cellStyle name="汇总 2 12 2 3 3 2 2 3" xfId="23406"/>
    <cellStyle name="常规 24 7 4" xfId="23407"/>
    <cellStyle name="汇总 3 2 2 6 2" xfId="23408"/>
    <cellStyle name="常规 24 8" xfId="23409"/>
    <cellStyle name="计算 13 3 2 2 2" xfId="23410"/>
    <cellStyle name="常规 24 8 3" xfId="23411"/>
    <cellStyle name="计算 2 2 2 4 2 2 2 3" xfId="23412"/>
    <cellStyle name="计算 13 3 2 2 2 2" xfId="23413"/>
    <cellStyle name="常规 24 8 3 2" xfId="23414"/>
    <cellStyle name="汇总 2 12 2 3 3 3 2 3" xfId="23415"/>
    <cellStyle name="计算 13 3 2 2 3" xfId="23416"/>
    <cellStyle name="常规 24 8 4" xfId="23417"/>
    <cellStyle name="汇总 3 2 2 7 2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计算 13 3 2 3 3" xfId="23424"/>
    <cellStyle name="常规 24 9 4" xfId="23425"/>
    <cellStyle name="汇总 3 2 2 8 2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计算 11 5 7" xfId="23450"/>
    <cellStyle name="常规 25 12" xfId="23451"/>
    <cellStyle name="汇总 12 2 2 2 6 3 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常规 25 2 2 2" xfId="23470"/>
    <cellStyle name="强调文字颜色 6 2 19 2" xfId="23471"/>
    <cellStyle name="计算 2 4 3 2 2 3 2 3" xfId="23472"/>
    <cellStyle name="常规 25 20" xfId="23473"/>
    <cellStyle name="常规 25 15" xfId="23474"/>
    <cellStyle name="汇总 12 2 2 6 2" xfId="23475"/>
    <cellStyle name="好_城建部门_大堰乡" xfId="23476"/>
    <cellStyle name="计算 8 3 2 5 2 3" xfId="23477"/>
    <cellStyle name="汇总 6 4 2 4 2 3" xfId="23478"/>
    <cellStyle name="常规 25 20 2" xfId="23479"/>
    <cellStyle name="常规 25 15 2" xfId="23480"/>
    <cellStyle name="计算 2 10 2 2 3 3" xfId="23481"/>
    <cellStyle name="汇总 6 3 3 2 2 2 2 3" xfId="23482"/>
    <cellStyle name="好_城建部门_大堰乡 2" xfId="23483"/>
    <cellStyle name="计算 17 2 2 3 3 3" xfId="23484"/>
    <cellStyle name="常规 25 20 2 2" xfId="23485"/>
    <cellStyle name="常规 25 15 2 2" xfId="23486"/>
    <cellStyle name="汇总 2 5 2 3 2 2 3 4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汇总 12 2 2 7 2" xfId="23516"/>
    <cellStyle name="常规 25 2 3 2" xfId="23517"/>
    <cellStyle name="汇总 2 14 2 2 3 2 3 2 3" xfId="23518"/>
    <cellStyle name="常规 25 2 4" xfId="23519"/>
    <cellStyle name="汇总 12 2 2 8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好_2009年一般性转移支付标准工资_不用软件计算9.1不考虑经费管理评价xl 3" xfId="23530"/>
    <cellStyle name="超级链接 6 4" xfId="23531"/>
    <cellStyle name="汇总 14 2 2 3 2 5" xfId="23532"/>
    <cellStyle name="汇总 2 11 2 4 2 2 2 3" xfId="23533"/>
    <cellStyle name="计算 14 2 2 4 3 2 3" xfId="23534"/>
    <cellStyle name="常规 25 33 2 2" xfId="23535"/>
    <cellStyle name="常规 25 28 2 2" xfId="23536"/>
    <cellStyle name="汇总 15 2 3 3 2 3" xfId="23537"/>
    <cellStyle name="汇总 2 9 2 7 3" xfId="23538"/>
    <cellStyle name="常规 25 29 2" xfId="23539"/>
    <cellStyle name="常规 25 29 2 2" xfId="23540"/>
    <cellStyle name="汇总 2 10 2 2 2 2 2 3 4" xfId="23541"/>
    <cellStyle name="汇总 11 2 2 3 3 2 2 2 2" xfId="23542"/>
    <cellStyle name="常规 27 14 4" xfId="23543"/>
    <cellStyle name="常规 25 3" xfId="23544"/>
    <cellStyle name="汇总 13 3 3 2 2 2 2 2" xfId="23545"/>
    <cellStyle name="常规 25 3 3" xfId="23546"/>
    <cellStyle name="汇总 12 2 3 7" xfId="23547"/>
    <cellStyle name="常规 25 3 3 2" xfId="23548"/>
    <cellStyle name="汇总 12 2 3 7 2" xfId="23549"/>
    <cellStyle name="常规 25 3 4" xfId="23550"/>
    <cellStyle name="汇总 12 2 3 8" xfId="23551"/>
    <cellStyle name="汇总 3 2 3 2 2" xfId="23552"/>
    <cellStyle name="常规 25 4" xfId="23553"/>
    <cellStyle name="汇总 13 3 3 2 2 2 2 3" xfId="23554"/>
    <cellStyle name="常规 25 4 3" xfId="23555"/>
    <cellStyle name="汇总 12 2 4 7" xfId="23556"/>
    <cellStyle name="计算 5 2 2 3 4" xfId="23557"/>
    <cellStyle name="常规 25 4 3 2" xfId="23558"/>
    <cellStyle name="汇总 3 3 2 2 4" xfId="23559"/>
    <cellStyle name="常规 25 4 4" xfId="23560"/>
    <cellStyle name="汇总 3 2 3 3 2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常规 25 5 4" xfId="23568"/>
    <cellStyle name="汇总 3 2 3 4 2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常规 25 6 4" xfId="23578"/>
    <cellStyle name="汇总 3 2 3 5 2" xfId="23579"/>
    <cellStyle name="常规 25 7" xfId="23580"/>
    <cellStyle name="常规 25 7 2" xfId="23581"/>
    <cellStyle name="计算 5 2 5 2 4" xfId="23582"/>
    <cellStyle name="常规 25 7 2 2" xfId="23583"/>
    <cellStyle name="常规 25 7 3" xfId="23584"/>
    <cellStyle name="汇总 14 3 2 3 2 2 2" xfId="23585"/>
    <cellStyle name="汇总 14 3 2 3 2 2 2 2" xfId="23586"/>
    <cellStyle name="计算 5 2 5 3 4" xfId="23587"/>
    <cellStyle name="常规 25 7 3 2" xfId="23588"/>
    <cellStyle name="汇总 3 3 5 2 4" xfId="23589"/>
    <cellStyle name="常规 25 7 4" xfId="23590"/>
    <cellStyle name="汇总 14 3 2 3 2 2 3" xfId="23591"/>
    <cellStyle name="汇总 3 2 3 6 2" xfId="23592"/>
    <cellStyle name="常规 25 8" xfId="23593"/>
    <cellStyle name="常规 25 8 2" xfId="23594"/>
    <cellStyle name="计算 13 3 3 2 2" xfId="23595"/>
    <cellStyle name="常规 25 8 3" xfId="23596"/>
    <cellStyle name="汇总 14 3 2 3 2 3 2" xfId="23597"/>
    <cellStyle name="计算 13 3 3 2 3" xfId="23598"/>
    <cellStyle name="常规 25 8 4" xfId="23599"/>
    <cellStyle name="汇总 14 3 2 3 2 3 3" xfId="23600"/>
    <cellStyle name="汇总 3 2 3 7 2" xfId="23601"/>
    <cellStyle name="常规 25 9" xfId="23602"/>
    <cellStyle name="汇总 10 5 2 2" xfId="23603"/>
    <cellStyle name="好_2009年一般性转移支付标准工资_奖励补助测算7.23" xfId="23604"/>
    <cellStyle name="常规 25 9 2" xfId="23605"/>
    <cellStyle name="汇总 10 5 2 2 2" xfId="23606"/>
    <cellStyle name="汇总 15 2 3 2 2 2 3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常规 31 10 2 2" xfId="23640"/>
    <cellStyle name="常规 26 10 2 2" xfId="23641"/>
    <cellStyle name="汇总 2 7 2 3 3 2 4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常规 31 12" xfId="23651"/>
    <cellStyle name="常规 26 12" xfId="23652"/>
    <cellStyle name="汇总 9 3 3 6" xfId="23653"/>
    <cellStyle name="汇总 2 4 2 5 3 3 2" xfId="23654"/>
    <cellStyle name="常规 31 12 2" xfId="23655"/>
    <cellStyle name="常规 26 12 2" xfId="23656"/>
    <cellStyle name="常规 31 12 2 2" xfId="23657"/>
    <cellStyle name="常规 26 12 2 2" xfId="23658"/>
    <cellStyle name="汇总 9 3 3 6 2 2" xfId="23659"/>
    <cellStyle name="汇总 2 15 2 2 2 7" xfId="23660"/>
    <cellStyle name="汇总 2 20 2 2 2 7" xfId="23661"/>
    <cellStyle name="常规 4 33 3 2" xfId="23662"/>
    <cellStyle name="常规 4 28 3 2" xfId="23663"/>
    <cellStyle name="常规 31 12 4" xfId="23664"/>
    <cellStyle name="常规 26 12 4" xfId="23665"/>
    <cellStyle name="强调文字颜色 6 11 2" xfId="23666"/>
    <cellStyle name="汇总 2 6 4 2 3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计算 12 5 2 3 3" xfId="23673"/>
    <cellStyle name="好_Book1_4位行业代码 3 3" xfId="23674"/>
    <cellStyle name="汇总 12 3 2 6" xfId="23675"/>
    <cellStyle name="常规 31 2 2" xfId="23676"/>
    <cellStyle name="常规 27 20 3 2" xfId="23677"/>
    <cellStyle name="常规 27 15 3 2" xfId="23678"/>
    <cellStyle name="常规 26 2 2" xfId="23679"/>
    <cellStyle name="汇总 2 4 2 8 2" xfId="23680"/>
    <cellStyle name="计算 12 5 2 3 3 2" xfId="23681"/>
    <cellStyle name="好_Book1_4位行业代码 3 3 2" xfId="23682"/>
    <cellStyle name="汇总 12 3 2 6 2" xfId="23683"/>
    <cellStyle name="常规 31 2 2 2" xfId="23684"/>
    <cellStyle name="常规 26 2 2 2" xfId="23685"/>
    <cellStyle name="汇总 2 4 2 8 2 2" xfId="23686"/>
    <cellStyle name="常规 31 2 4" xfId="23687"/>
    <cellStyle name="常规 26 2 4" xfId="23688"/>
    <cellStyle name="汇总 12 3 2 8" xfId="23689"/>
    <cellStyle name="汇总 17 4 4 3" xfId="23690"/>
    <cellStyle name="常规 31 32" xfId="23691"/>
    <cellStyle name="常规 31 27" xfId="23692"/>
    <cellStyle name="常规 26 32" xfId="23693"/>
    <cellStyle name="常规 26 27" xfId="23694"/>
    <cellStyle name="汇总 2 12 4 2" xfId="23695"/>
    <cellStyle name="汇总 2 6 2 2 3 4 2 2" xfId="23696"/>
    <cellStyle name="汇总 17 4 4 3 2" xfId="23697"/>
    <cellStyle name="常规 31 32 2" xfId="23698"/>
    <cellStyle name="常规 31 27 2" xfId="23699"/>
    <cellStyle name="常规 26 32 2" xfId="23700"/>
    <cellStyle name="常规 26 27 2" xfId="23701"/>
    <cellStyle name="汇总 2 12 4 2 2" xfId="23702"/>
    <cellStyle name="汇总 2 6 2 2 3 4 2 2 2" xfId="23703"/>
    <cellStyle name="好_丽江汇总_大堰乡" xfId="23704"/>
    <cellStyle name="常规 31 32 2 2" xfId="23705"/>
    <cellStyle name="常规 31 27 2 2" xfId="23706"/>
    <cellStyle name="常规 26 32 2 2" xfId="23707"/>
    <cellStyle name="常规 26 27 2 2" xfId="23708"/>
    <cellStyle name="汇总 2 12 4 2 2 2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汇总 12 3 2 2 5 3 2" xfId="23725"/>
    <cellStyle name="汇总 17 4 4 4" xfId="23726"/>
    <cellStyle name="常规 31 33" xfId="23727"/>
    <cellStyle name="常规 31 28" xfId="23728"/>
    <cellStyle name="常规 26 33" xfId="23729"/>
    <cellStyle name="常规 26 28" xfId="23730"/>
    <cellStyle name="汇总 2 12 4 3" xfId="23731"/>
    <cellStyle name="汇总 2 6 2 2 3 4 2 3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计算 12 5 2 4 3" xfId="23804"/>
    <cellStyle name="好_Book1_4位行业代码 4 3" xfId="23805"/>
    <cellStyle name="汇总 12 3 3 6" xfId="23806"/>
    <cellStyle name="常规 31 3 2" xfId="23807"/>
    <cellStyle name="常规 26 3 2" xfId="23808"/>
    <cellStyle name="汇总 2 4 2 9 2" xfId="23809"/>
    <cellStyle name="警告文本 10 3" xfId="23810"/>
    <cellStyle name="常规 31 3 2 2" xfId="23811"/>
    <cellStyle name="常规 26 3 2 2" xfId="23812"/>
    <cellStyle name="汇总 12 3 3 6 2" xfId="23813"/>
    <cellStyle name="常规 31 3 3" xfId="23814"/>
    <cellStyle name="常规 26 3 3" xfId="23815"/>
    <cellStyle name="汇总 12 3 3 7" xfId="23816"/>
    <cellStyle name="警告文本 11 3" xfId="23817"/>
    <cellStyle name="常规 31 3 3 2" xfId="23818"/>
    <cellStyle name="常规 26 3 3 2" xfId="23819"/>
    <cellStyle name="汇总 12 3 3 7 2" xfId="23820"/>
    <cellStyle name="常规 31 3 4" xfId="23821"/>
    <cellStyle name="常规 26 3 4" xfId="23822"/>
    <cellStyle name="汇总 5 2 3 5 2 2 2" xfId="23823"/>
    <cellStyle name="汇总 12 3 3 8" xfId="23824"/>
    <cellStyle name="汇总 3 2 4 2 2" xfId="23825"/>
    <cellStyle name="常规 31 4" xfId="23826"/>
    <cellStyle name="常规 26 4" xfId="23827"/>
    <cellStyle name="好_Book1_县公司" xfId="23828"/>
    <cellStyle name="常规 31 4 2" xfId="23829"/>
    <cellStyle name="常规 26 4 2" xfId="23830"/>
    <cellStyle name="好_Book1_4位行业代码 5 3" xfId="23831"/>
    <cellStyle name="汇总 12 3 4 6" xfId="23832"/>
    <cellStyle name="好_Book1_县公司 2" xfId="23833"/>
    <cellStyle name="计算 5 3 2 2 4" xfId="23834"/>
    <cellStyle name="常规 31 4 2 2" xfId="23835"/>
    <cellStyle name="常规 26 4 2 2" xfId="23836"/>
    <cellStyle name="汇总 12 3 4 6 2" xfId="23837"/>
    <cellStyle name="常规 31 4 3" xfId="23838"/>
    <cellStyle name="常规 26 4 3" xfId="23839"/>
    <cellStyle name="汇总 12 3 4 7" xfId="23840"/>
    <cellStyle name="计算 5 3 2 3 4" xfId="23841"/>
    <cellStyle name="汇总 3 4 2 2 4" xfId="23842"/>
    <cellStyle name="常规 31 4 3 2" xfId="23843"/>
    <cellStyle name="常规 26 4 3 2" xfId="23844"/>
    <cellStyle name="常规 31 4 4" xfId="23845"/>
    <cellStyle name="常规 26 4 4" xfId="23846"/>
    <cellStyle name="汇总 3 2 4 3 2" xfId="23847"/>
    <cellStyle name="常规 31 5" xfId="23848"/>
    <cellStyle name="常规 26 5" xfId="23849"/>
    <cellStyle name="常规 31 6" xfId="23850"/>
    <cellStyle name="常规 26 6" xfId="23851"/>
    <cellStyle name="计算 5 3 4 2 4" xfId="23852"/>
    <cellStyle name="常规 31 6 2 2" xfId="23853"/>
    <cellStyle name="常规 26 6 2 2" xfId="23854"/>
    <cellStyle name="汇总 17 2 2 3 3 2" xfId="23855"/>
    <cellStyle name="汇总 2 10 2 2 3 2" xfId="23856"/>
    <cellStyle name="计算 5 3 4 3 4" xfId="23857"/>
    <cellStyle name="常规 31 6 3 2" xfId="23858"/>
    <cellStyle name="常规 26 6 3 2" xfId="23859"/>
    <cellStyle name="汇总 17 2 2 3 4 2" xfId="23860"/>
    <cellStyle name="汇总 2 10 2 2 4 2" xfId="23861"/>
    <cellStyle name="常规 31 7" xfId="23862"/>
    <cellStyle name="常规 26 7" xfId="23863"/>
    <cellStyle name="常规 31 7 2" xfId="23864"/>
    <cellStyle name="常规 26 7 2" xfId="23865"/>
    <cellStyle name="汇总 17 2 2 4 3" xfId="23866"/>
    <cellStyle name="汇总 2 10 2 3 3" xfId="23867"/>
    <cellStyle name="常规 31 7 3" xfId="23868"/>
    <cellStyle name="常规 26 7 3" xfId="23869"/>
    <cellStyle name="汇总 17 2 2 4 4" xfId="23870"/>
    <cellStyle name="汇总 2 10 2 3 4" xfId="23871"/>
    <cellStyle name="常规 31 7 3 2" xfId="23872"/>
    <cellStyle name="常规 26 7 3 2" xfId="23873"/>
    <cellStyle name="汇总 2 10 2 3 4 2" xfId="23874"/>
    <cellStyle name="常规 31 7 4" xfId="23875"/>
    <cellStyle name="常规 26 7 4" xfId="23876"/>
    <cellStyle name="汇总 2 10 2 3 5" xfId="23877"/>
    <cellStyle name="汇总 3 2 4 6 2" xfId="23878"/>
    <cellStyle name="常规 31 8" xfId="23879"/>
    <cellStyle name="常规 26 8" xfId="23880"/>
    <cellStyle name="好_云南农村义务教育统计表 2" xfId="23881"/>
    <cellStyle name="汇总 2 8 2 2 4 2 2" xfId="23882"/>
    <cellStyle name="汇总 2 10 2 4 3" xfId="23883"/>
    <cellStyle name="常规 31 8 2" xfId="23884"/>
    <cellStyle name="常规 26 8 2" xfId="23885"/>
    <cellStyle name="好_云南农村义务教育统计表 2 2" xfId="23886"/>
    <cellStyle name="汇总 2 8 2 2 4 2 2 2" xfId="23887"/>
    <cellStyle name="汇总 2 10 2 4 4" xfId="23888"/>
    <cellStyle name="计算 13 3 4 2 2" xfId="23889"/>
    <cellStyle name="常规 31 8 3" xfId="23890"/>
    <cellStyle name="常规 26 8 3" xfId="23891"/>
    <cellStyle name="汇总 2 8 2 2 4 2 2 3" xfId="23892"/>
    <cellStyle name="计算 13 3 4 2 3" xfId="23893"/>
    <cellStyle name="常规 31 8 4" xfId="23894"/>
    <cellStyle name="常规 26 8 4" xfId="23895"/>
    <cellStyle name="汇总 2 10 2 4 5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汇总 2 10 2 5 3" xfId="23902"/>
    <cellStyle name="常规 31 9 2" xfId="23903"/>
    <cellStyle name="常规 26 9 2" xfId="23904"/>
    <cellStyle name="好_云南农村义务教育统计表 3 2" xfId="23905"/>
    <cellStyle name="汇总 17 2 2 6 3" xfId="23906"/>
    <cellStyle name="汇总 2 8 2 2 4 2 3 2" xfId="23907"/>
    <cellStyle name="常规 31 9 2 2" xfId="23908"/>
    <cellStyle name="常规 26 9 2 2" xfId="23909"/>
    <cellStyle name="汇总 17 2 2 6 3 2" xfId="23910"/>
    <cellStyle name="汇总 2 10 2 5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计算 5 4 2 2 2 2 3" xfId="23932"/>
    <cellStyle name="常规 27 10 2" xfId="23933"/>
    <cellStyle name="汇总 2 9 2 4 5 2 2" xfId="23934"/>
    <cellStyle name="常规 27 11" xfId="23935"/>
    <cellStyle name="汇总 2 5 2 2 2 3 3 2 2 2" xfId="23936"/>
    <cellStyle name="汇总 2 9 2 4 5 3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常规 28 6 3 2" xfId="23943"/>
    <cellStyle name="汇总 2 18 2 2 3 2 3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好_Book1_20110823 03 规下工业 752 增加值 F371 gy 2010 财务 行业分类 3 4" xfId="23953"/>
    <cellStyle name="常规 27 14 2 2" xfId="23954"/>
    <cellStyle name="汇总 2 19 2 3 3 2 2 2 2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计算 12 5 2 2 3" xfId="23966"/>
    <cellStyle name="好_Book1_4位行业代码 2 3" xfId="23967"/>
    <cellStyle name="好_Book1_2_大堰乡 3" xfId="23968"/>
    <cellStyle name="常规 27 20 2 2" xfId="23969"/>
    <cellStyle name="常规 27 15 2 2" xfId="23970"/>
    <cellStyle name="汇总 2 4 2 7 2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常规 32 2 2" xfId="23986"/>
    <cellStyle name="常规 27 21 3 2" xfId="23987"/>
    <cellStyle name="常规 27 2 2" xfId="23988"/>
    <cellStyle name="常规 27 16 3 2" xfId="23989"/>
    <cellStyle name="汇总 12 4 2 6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常规 27 2 2 2" xfId="24038"/>
    <cellStyle name="汇总 12 4 2 6 2" xfId="24039"/>
    <cellStyle name="常规 27 2 4" xfId="24040"/>
    <cellStyle name="常规 27 30" xfId="24041"/>
    <cellStyle name="常规 27 25" xfId="24042"/>
    <cellStyle name="汇总 2 12 2 3 2 4 2 2 2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常规 27 6 2" xfId="24104"/>
    <cellStyle name="汇总 17 2 3 3 3" xfId="24105"/>
    <cellStyle name="汇总 2 10 3 2 3" xfId="24106"/>
    <cellStyle name="常规 5 11 4" xfId="24107"/>
    <cellStyle name="常规 27 6 2 2" xfId="24108"/>
    <cellStyle name="汇总 17 2 3 3 3 2" xfId="24109"/>
    <cellStyle name="汇总 2 10 3 2 3 2" xfId="24110"/>
    <cellStyle name="常规 27 6 3" xfId="24111"/>
    <cellStyle name="汇总 17 2 3 3 4" xfId="24112"/>
    <cellStyle name="汇总 2 10 3 2 4" xfId="24113"/>
    <cellStyle name="常规 27 6 4" xfId="24114"/>
    <cellStyle name="汇总 2 10 3 2 5" xfId="24115"/>
    <cellStyle name="常规 27 7" xfId="24116"/>
    <cellStyle name="常规 27 7 2" xfId="24117"/>
    <cellStyle name="汇总 12 3 2 2 3 2 2 3" xfId="24118"/>
    <cellStyle name="汇总 2 10 3 3 3" xfId="24119"/>
    <cellStyle name="常规 27 7 2 2" xfId="24120"/>
    <cellStyle name="汇总 2 10 3 3 3 2" xfId="24121"/>
    <cellStyle name="常规 27 7 3" xfId="24122"/>
    <cellStyle name="汇总 14 3 2 3 4 2 2" xfId="24123"/>
    <cellStyle name="汇总 2 10 3 3 4" xfId="24124"/>
    <cellStyle name="好_2008年县级公安保障标准落实奖励经费分配测算 3" xfId="24125"/>
    <cellStyle name="常规 27 7 3 2" xfId="24126"/>
    <cellStyle name="汇总 14 3 2 3 4 2 2 2" xfId="24127"/>
    <cellStyle name="常规 27 7 4" xfId="24128"/>
    <cellStyle name="汇总 14 3 2 3 4 2 3" xfId="24129"/>
    <cellStyle name="常规 8 5 2 2" xfId="24130"/>
    <cellStyle name="常规 27 8" xfId="24131"/>
    <cellStyle name="汇总 2 8 2 2 4 3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汇总 14 3 2 3 4 3 2" xfId="24139"/>
    <cellStyle name="计算 13 3 5 2 2" xfId="24140"/>
    <cellStyle name="常规 27 8 3" xfId="24141"/>
    <cellStyle name="汇总 17 2 3 5 4" xfId="24142"/>
    <cellStyle name="汇总 2 8 2 2 4 3 2 3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汇总 15 2 3 2 4 2 3" xfId="24153"/>
    <cellStyle name="汇总 2 10 3 5 3" xfId="24154"/>
    <cellStyle name="常规 27 9 2" xfId="24155"/>
    <cellStyle name="汇总 10 5 4 2 2" xfId="24156"/>
    <cellStyle name="汇总 17 2 3 6 3" xfId="24157"/>
    <cellStyle name="汇总 2 8 2 2 4 3 3 2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计算 14 2 2 4 2 3 2" xfId="24213"/>
    <cellStyle name="汇总 17 2 2 6" xfId="24214"/>
    <cellStyle name="常规 28 14 3 2" xfId="24215"/>
    <cellStyle name="汇总 15 2 3 2 3 2" xfId="24216"/>
    <cellStyle name="汇总 2 10 2 5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计算 14 2 2 4 3 3 2" xfId="24225"/>
    <cellStyle name="汇总 17 3 2 6" xfId="24226"/>
    <cellStyle name="好_20 20110611 非企业 事业 分行业汇总 3" xfId="24227"/>
    <cellStyle name="常规 28 20 3 2" xfId="24228"/>
    <cellStyle name="常规 28 15 3 2" xfId="24229"/>
    <cellStyle name="汇总 15 2 3 3 3 2" xfId="24230"/>
    <cellStyle name="汇总 2 11 2 5" xfId="24231"/>
    <cellStyle name="汇总 2 9 2 8 2" xfId="24232"/>
    <cellStyle name="超级链接 7 3" xfId="24233"/>
    <cellStyle name="汇总 14 2 2 3 3 4" xfId="24234"/>
    <cellStyle name="汇总 2 11 2 4 2 2 3 2" xfId="24235"/>
    <cellStyle name="好_Book1_1 2 2" xfId="24236"/>
    <cellStyle name="汇总 2 11 2 4 2 2 4" xfId="24237"/>
    <cellStyle name="计算 14 2 2 4 3 4" xfId="24238"/>
    <cellStyle name="汇总 2 12 2 5 2 2 2" xfId="24239"/>
    <cellStyle name="常规 28 20 4" xfId="24240"/>
    <cellStyle name="常规 28 15 4" xfId="24241"/>
    <cellStyle name="汇总 15 2 3 3 4" xfId="24242"/>
    <cellStyle name="汇总 2 9 2 9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计算 14 2 2 4 4 2 2" xfId="24252"/>
    <cellStyle name="汇总 2 10 2 2 2 2 2 3 3" xfId="24253"/>
    <cellStyle name="汇总 9 4 3 2 2 3" xfId="24254"/>
    <cellStyle name="常规 28 21 2 2" xfId="24255"/>
    <cellStyle name="常规 28 16 2 2" xfId="24256"/>
    <cellStyle name="汇总 2 9 3 7 2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好_Book1_00 114117120103109113118 市州统计 post 114 2 3 3" xfId="24323"/>
    <cellStyle name="汇总 2 2 2 2 5 2 2 3" xfId="24324"/>
    <cellStyle name="汇总 8 5 2 2 3" xfId="24325"/>
    <cellStyle name="汇总 2 5 2 2 3 4 2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常规 3 13 3 2" xfId="24335"/>
    <cellStyle name="计算 2 16 2 4 3 2 2 2" xfId="24336"/>
    <cellStyle name="常规 28 33" xfId="24337"/>
    <cellStyle name="常规 28 28" xfId="24338"/>
    <cellStyle name="汇总 17 2 3 2 4 3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样式 1 7 2" xfId="24355"/>
    <cellStyle name="好_2009年一般性转移支付标准工资_奖励补助测算5.24冯铸 4" xfId="24356"/>
    <cellStyle name="常规 28 29 3" xfId="24357"/>
    <cellStyle name="汇总 10 3 2 2 2 4 4" xfId="24358"/>
    <cellStyle name="好_Book2 3 2 2" xfId="24359"/>
    <cellStyle name="汇总 11 4 3 3 2 2 2" xfId="24360"/>
    <cellStyle name="汇总 7 2 2 2 4 4" xfId="24361"/>
    <cellStyle name="汇总 4 9" xfId="24362"/>
    <cellStyle name="常规 28 3 2" xfId="24363"/>
    <cellStyle name="汇总 2 2 3 2 3 3 2 2 2" xfId="24364"/>
    <cellStyle name="常规 28 3 4" xfId="24365"/>
    <cellStyle name="计算 2 16 2 7 3" xfId="24366"/>
    <cellStyle name="汇总 3 2 6 2 2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15 2 2 2 3 6" xfId="24375"/>
    <cellStyle name="汇总 6 9 2" xfId="24376"/>
    <cellStyle name="常规 28 5 2 2" xfId="24377"/>
    <cellStyle name="汇总 17 2 4 2 3 2" xfId="24378"/>
    <cellStyle name="常规 28 5 3" xfId="24379"/>
    <cellStyle name="汇总 17 2 4 2 4" xfId="24380"/>
    <cellStyle name="常规 28 5 3 2" xfId="24381"/>
    <cellStyle name="汇总 2 18 2 2 2 2 3" xfId="24382"/>
    <cellStyle name="常规 28 5 4" xfId="24383"/>
    <cellStyle name="常规 28 6" xfId="24384"/>
    <cellStyle name="汇总 7 9" xfId="24385"/>
    <cellStyle name="常规 28 6 2" xfId="24386"/>
    <cellStyle name="汇总 2 10 4 2 3" xfId="24387"/>
    <cellStyle name="汇总 2 6 2 2 3 2 2 2 3" xfId="24388"/>
    <cellStyle name="汇总 7 9 2" xfId="24389"/>
    <cellStyle name="常规 28 6 2 2" xfId="24390"/>
    <cellStyle name="汇总 2 10 4 2 3 2" xfId="24391"/>
    <cellStyle name="常规 28 6 3" xfId="24392"/>
    <cellStyle name="汇总 7 3 2 4 3 2 2 2" xfId="24393"/>
    <cellStyle name="汇总 2 10 4 2 4" xfId="24394"/>
    <cellStyle name="常规 28 7" xfId="24395"/>
    <cellStyle name="计算 2 19 6 2 3" xfId="24396"/>
    <cellStyle name="好_Book1_20110823 04 限下 批零 435 增加值 F371 pflsy 2010 财务 行业分类 2 2 3" xfId="24397"/>
    <cellStyle name="汇总 8 9" xfId="24398"/>
    <cellStyle name="常规 28 7 2" xfId="24399"/>
    <cellStyle name="汇总 12 3 2 2 3 3 2 3" xfId="24400"/>
    <cellStyle name="汇总 17 2 4 4 3" xfId="24401"/>
    <cellStyle name="计算 10 2 2 4 2 2 2" xfId="24402"/>
    <cellStyle name="汇总 2 2 2 2 9" xfId="24403"/>
    <cellStyle name="汇总 8 9 2" xfId="24404"/>
    <cellStyle name="好_00 5100 20110511 分类 法人单位认定" xfId="24405"/>
    <cellStyle name="常规 28 7 2 2" xfId="24406"/>
    <cellStyle name="汇总 17 2 4 4 3 2" xfId="24407"/>
    <cellStyle name="计算 10 2 2 4 2 2 2 2" xfId="24408"/>
    <cellStyle name="汇总 2 2 2 2 9 2" xfId="24409"/>
    <cellStyle name="常规 28 7 4" xfId="24410"/>
    <cellStyle name="计算 10 2 2 4 2 3" xfId="24411"/>
    <cellStyle name="常规 8 5 3 2" xfId="24412"/>
    <cellStyle name="常规 28 8" xfId="24413"/>
    <cellStyle name="好_Book1_20110823 04 限下 批零 435 增加值 F371 pflsy 2010 财务 行业分类 2 3 3" xfId="24414"/>
    <cellStyle name="汇总 9 9" xfId="24415"/>
    <cellStyle name="常规 28 8 2" xfId="24416"/>
    <cellStyle name="汇总 17 2 4 5 3" xfId="24417"/>
    <cellStyle name="计算 10 2 2 4 2 3 2" xfId="24418"/>
    <cellStyle name="汇总 2 10 4 4 3" xfId="24419"/>
    <cellStyle name="汇总 9 9 2" xfId="24420"/>
    <cellStyle name="常规 28 8 2 2" xfId="24421"/>
    <cellStyle name="汇总 2 10 4 4 3 2" xfId="24422"/>
    <cellStyle name="计算 13 3 6 2 2" xfId="24423"/>
    <cellStyle name="常规 28 8 3" xfId="24424"/>
    <cellStyle name="汇总 2 10 4 4 4" xfId="24425"/>
    <cellStyle name="计算 13 3 6 2 3" xfId="24426"/>
    <cellStyle name="常规 28 8 4" xfId="24427"/>
    <cellStyle name="汇总 2 7 2 2 3 2 2" xfId="24428"/>
    <cellStyle name="常规 28 9 2" xfId="24429"/>
    <cellStyle name="汇总 10 5 5 2 2" xfId="24430"/>
    <cellStyle name="汇总 2 10 4 5 3" xfId="24431"/>
    <cellStyle name="常规 28 9 2 2" xfId="24432"/>
    <cellStyle name="计算 13 3 6 3 2" xfId="24433"/>
    <cellStyle name="常规 28 9 3" xfId="24434"/>
    <cellStyle name="常规 28 9 3 2" xfId="24435"/>
    <cellStyle name="汇总 12 2 2 2 2 2 2 3" xfId="24436"/>
    <cellStyle name="汇总 2 18 2 2 6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常规 3 14 2 2" xfId="24495"/>
    <cellStyle name="汇总 17 2 3 3 3 3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好_2007年人员分部门统计表_大堰乡" xfId="24508"/>
    <cellStyle name="汇总 2 19 2 2 4 2" xfId="24509"/>
    <cellStyle name="常规 3 20 3" xfId="24510"/>
    <cellStyle name="常规 3 15 3" xfId="24511"/>
    <cellStyle name="汇总 11 2 2 2 2 2 2" xfId="24512"/>
    <cellStyle name="好_2007年人员分部门统计表_大堰乡 2" xfId="24513"/>
    <cellStyle name="汇总 2 19 2 2 4 2 2" xfId="24514"/>
    <cellStyle name="常规 3 20 3 2" xfId="24515"/>
    <cellStyle name="常规 3 15 3 2" xfId="24516"/>
    <cellStyle name="汇总 11 2 2 2 2 2 2 2" xfId="24517"/>
    <cellStyle name="计算 2 2 5 2 3 2 2 2 2" xfId="24518"/>
    <cellStyle name="常规 3 21 2 2" xfId="24519"/>
    <cellStyle name="常规 3 16 2 2" xfId="24520"/>
    <cellStyle name="计算 2 2 5 2 3 2 2 3" xfId="24521"/>
    <cellStyle name="常规 3 21 3" xfId="24522"/>
    <cellStyle name="常规 3 16 3" xfId="24523"/>
    <cellStyle name="汇总 11 2 2 2 2 3 2" xfId="24524"/>
    <cellStyle name="常规 3 21 3 2" xfId="24525"/>
    <cellStyle name="常规 3 16 3 2" xfId="24526"/>
    <cellStyle name="汇总 11 2 2 2 2 3 2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常规 3 22 3" xfId="24533"/>
    <cellStyle name="常规 3 17 3" xfId="24534"/>
    <cellStyle name="汇总 9 3 3 2 2 3 2 2 2" xfId="24535"/>
    <cellStyle name="汇总 11 2 2 2 2 4 2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检查单元格 2 8" xfId="24550"/>
    <cellStyle name="常规 3 23 3" xfId="24551"/>
    <cellStyle name="常规 3 18 3" xfId="24552"/>
    <cellStyle name="汇总 11 2 2 2 2 5 2" xfId="24553"/>
    <cellStyle name="检查单元格 2 8 2" xfId="24554"/>
    <cellStyle name="常规 3 23 3 2" xfId="24555"/>
    <cellStyle name="常规 3 18 3 2" xfId="24556"/>
    <cellStyle name="汇总 11 2 2 2 2 5 2 2" xfId="24557"/>
    <cellStyle name="检查单元格 2 9" xfId="24558"/>
    <cellStyle name="常规 3 23 4" xfId="24559"/>
    <cellStyle name="常规 3 18 4" xfId="24560"/>
    <cellStyle name="汇总 11 2 2 2 2 5 3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汇总 11 2 2 2 2 6 2" xfId="24571"/>
    <cellStyle name="计算 10 2 3 2 4" xfId="24572"/>
    <cellStyle name="常规 3 24 3" xfId="24573"/>
    <cellStyle name="常规 3 19 3" xfId="24574"/>
    <cellStyle name="汇总 13 2 4 2 2 2 2" xfId="24575"/>
    <cellStyle name="汇总 11 2 2 2 2 6 2 2" xfId="24576"/>
    <cellStyle name="计算 10 2 3 2 4 2" xfId="24577"/>
    <cellStyle name="常规 3 24 3 2" xfId="24578"/>
    <cellStyle name="常规 3 19 3 2" xfId="24579"/>
    <cellStyle name="汇总 13 2 4 2 2 2 2 2" xfId="24580"/>
    <cellStyle name="好_2006年基础数据 2 3 2 2" xfId="24581"/>
    <cellStyle name="汇总 11 2 2 2 2 6 3" xfId="24582"/>
    <cellStyle name="计算 10 2 3 2 5" xfId="24583"/>
    <cellStyle name="常规 3 24 4" xfId="24584"/>
    <cellStyle name="常规 3 19 4" xfId="24585"/>
    <cellStyle name="汇总 13 2 4 2 2 2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常规 3 32 4" xfId="24598"/>
    <cellStyle name="常规 3 27 4" xfId="24599"/>
    <cellStyle name="汇总 11 2 4 2 2 2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汇总 17 4 2 3 2 2 2" xfId="24610"/>
    <cellStyle name="常规 3 34 3" xfId="24611"/>
    <cellStyle name="常规 3 29 3" xfId="24612"/>
    <cellStyle name="汇总 2 12 2 2 2 2 2" xfId="24613"/>
    <cellStyle name="计算 17 5 3 2" xfId="24614"/>
    <cellStyle name="汇总 15 2 2 5 3 2 2 2" xfId="24615"/>
    <cellStyle name="常规 3 34 4" xfId="24616"/>
    <cellStyle name="常规 3 29 4" xfId="24617"/>
    <cellStyle name="汇总 13 5 2 3 2" xfId="24618"/>
    <cellStyle name="汇总 2 12 2 2 2 2 3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常规 408" xfId="24671"/>
    <cellStyle name="常规 363" xfId="24672"/>
    <cellStyle name="常规 358" xfId="24673"/>
    <cellStyle name="汇总 14 3 4 2 2 2 2 2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好_2006年在职人员情况 2" xfId="24703"/>
    <cellStyle name="常规 383" xfId="24704"/>
    <cellStyle name="常规 378" xfId="24705"/>
    <cellStyle name="好_2006年在职人员情况 3" xfId="24706"/>
    <cellStyle name="常规 384" xfId="24707"/>
    <cellStyle name="常规 379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常规 8 4" xfId="24722"/>
    <cellStyle name="常规 394" xfId="24723"/>
    <cellStyle name="常规 389" xfId="24724"/>
    <cellStyle name="计算 11 4 3 5 2" xfId="24725"/>
    <cellStyle name="汇总 16 3 2 4 2 2 2" xfId="24726"/>
    <cellStyle name="计算 2 12 2 3 2" xfId="24727"/>
    <cellStyle name="计算 16 3 2 3 3 2" xfId="24728"/>
    <cellStyle name="常规 44" xfId="24729"/>
    <cellStyle name="常规 39" xfId="24730"/>
    <cellStyle name="计算 8 2 2 4 2 2 2 2" xfId="24731"/>
    <cellStyle name="计算 17 4 2 4 2" xfId="24732"/>
    <cellStyle name="汇总 6 3 2 3 2 2 2 2" xfId="24733"/>
    <cellStyle name="汇总 6 2 2 8 2 2" xfId="24734"/>
    <cellStyle name="汇总 5 2 2 3 2 5 3" xfId="24735"/>
    <cellStyle name="汇总 2 4 2 2 2 2 4 2 2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计算 14 2 3 2 4" xfId="24751"/>
    <cellStyle name="常规 4" xfId="24752"/>
    <cellStyle name="汇总 14 3 3 2 2 3 4" xfId="24753"/>
    <cellStyle name="计算 7 3 6 3 2" xfId="24754"/>
    <cellStyle name="汇总 5 4 6 2 2" xfId="24755"/>
    <cellStyle name="常规 4 10 4" xfId="24756"/>
    <cellStyle name="汇总 2 16 2 4 4 2 2" xfId="24757"/>
    <cellStyle name="常规 4 11 2 2" xfId="24758"/>
    <cellStyle name="常规 4 11 3" xfId="24759"/>
    <cellStyle name="常规 4 11 4" xfId="24760"/>
    <cellStyle name="汇总 2 16 2 4 4 3 2" xfId="24761"/>
    <cellStyle name="常规 4 13" xfId="24762"/>
    <cellStyle name="常规 4 14 2" xfId="24763"/>
    <cellStyle name="常规 4 23 2" xfId="24764"/>
    <cellStyle name="常规 4 18 2" xfId="24765"/>
    <cellStyle name="常规 4 23 3" xfId="24766"/>
    <cellStyle name="常规 4 18 3" xfId="24767"/>
    <cellStyle name="强调文字颜色 5 11" xfId="24768"/>
    <cellStyle name="汇总 2 14 2 2 2 5 2 2" xfId="24769"/>
    <cellStyle name="计算 2 19 2 2 2 5 2" xfId="24770"/>
    <cellStyle name="常规 4 23 4" xfId="24771"/>
    <cellStyle name="常规 4 18 4" xfId="24772"/>
    <cellStyle name="强调文字颜色 5 12" xfId="24773"/>
    <cellStyle name="汇总 2 14 2 2 2 5 2 3" xfId="24774"/>
    <cellStyle name="汇总 2 18 3 7 2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常规 8 5 3" xfId="24791"/>
    <cellStyle name="汇总 2 8 2 2 4 4" xfId="24792"/>
    <cellStyle name="常规 4 31 2 2" xfId="24793"/>
    <cellStyle name="常规 4 26 2 2" xfId="24794"/>
    <cellStyle name="链接单元格 12 2" xfId="24795"/>
    <cellStyle name="计算 4 5 2 2 3" xfId="24796"/>
    <cellStyle name="汇总 2 18 2 4 2 2 3 2" xfId="24797"/>
    <cellStyle name="常规 4 31 3" xfId="24798"/>
    <cellStyle name="常规 4 26 3" xfId="24799"/>
    <cellStyle name="链接单元格 13" xfId="24800"/>
    <cellStyle name="汇总 2 18 2 4 2 2 4" xfId="24801"/>
    <cellStyle name="常规 8 6 3" xfId="24802"/>
    <cellStyle name="汇总 2 19 2 5 2 2 2 2" xfId="24803"/>
    <cellStyle name="常规 4 31 3 2" xfId="24804"/>
    <cellStyle name="常规 4 26 3 2" xfId="24805"/>
    <cellStyle name="链接单元格 13 2" xfId="24806"/>
    <cellStyle name="计算 4 5 2 3 3" xfId="24807"/>
    <cellStyle name="汇总 2 6 2 2 3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常规 4 32 2 2" xfId="24817"/>
    <cellStyle name="常规 4 27 2 2" xfId="24818"/>
    <cellStyle name="计算 4 5 3 2 3" xfId="24819"/>
    <cellStyle name="汇总 2 18 2 4 2 3 3 2" xfId="24820"/>
    <cellStyle name="常规 9 6 3" xfId="24821"/>
    <cellStyle name="汇总 2 8 2 3 5 4" xfId="24822"/>
    <cellStyle name="常规 4 32 3 2" xfId="24823"/>
    <cellStyle name="常规 4 27 3 2" xfId="24824"/>
    <cellStyle name="汇总 9 3 2 6 4" xfId="24825"/>
    <cellStyle name="汇总 2 6 3 2 3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汇总 12 10" xfId="24845"/>
    <cellStyle name="常规 4 29 3" xfId="24846"/>
    <cellStyle name="汇总 2 12 2 2 7 2 2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常规 40 4" xfId="24858"/>
    <cellStyle name="汇总 2 11 4 2 2 2 2 2" xfId="24859"/>
    <cellStyle name="常规 40 4 2" xfId="24860"/>
    <cellStyle name="常规 40 5" xfId="24861"/>
    <cellStyle name="汇总 6 2 2 2 2 2 4 3" xfId="24862"/>
    <cellStyle name="汇总 2 14 4 4 2 2" xfId="24863"/>
    <cellStyle name="好_2009年一般性转移支付标准工资_不用软件计算9.1不考虑经费管理评价xl_大堰乡" xfId="24864"/>
    <cellStyle name="汇总 2 5 2 3 2 2 2 2 3" xfId="24865"/>
    <cellStyle name="计算 2 12 2 3 3" xfId="24866"/>
    <cellStyle name="常规 50" xfId="24867"/>
    <cellStyle name="常规 45" xfId="24868"/>
    <cellStyle name="计算 17 4 2 4 3" xfId="24869"/>
    <cellStyle name="汇总 6 3 2 3 2 2 2 3" xfId="24870"/>
    <cellStyle name="汇总 2 4 2 2 2 2 4 2 3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计算 14 2 2 2 3 2 4" xfId="24893"/>
    <cellStyle name="超级链接 11 3 2 2" xfId="24894"/>
    <cellStyle name="常规 8" xfId="24895"/>
    <cellStyle name="汇总 2 7 2 7 4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常规 5 12" xfId="24910"/>
    <cellStyle name="汇总 16 2 2 3 4" xfId="24911"/>
    <cellStyle name="计算 14 3 2 3 3 4" xfId="24912"/>
    <cellStyle name="汇总 2 5 2 2 2 3 2 2 2" xfId="24913"/>
    <cellStyle name="常规 5 13" xfId="24914"/>
    <cellStyle name="汇总 16 2 2 3 5" xfId="24915"/>
    <cellStyle name="汇总 2 2 4 5 2" xfId="24916"/>
    <cellStyle name="汇总 2 5 2 2 2 3 2 2 3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好 5 2 2" xfId="24977"/>
    <cellStyle name="汇总 2 6 2 2 2 3 2 2 3" xfId="24978"/>
    <cellStyle name="常规 62 2" xfId="24979"/>
    <cellStyle name="常规 57 2" xfId="24980"/>
    <cellStyle name="好_县级公安机关公用经费标准奖励测算方案（定稿） 3" xfId="24981"/>
    <cellStyle name="常规 62 2 2" xfId="24982"/>
    <cellStyle name="常规 57 2 2" xfId="24983"/>
    <cellStyle name="汇总 15 3 3 3 3 4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4 2 2 2 2 2 4 2 2" xfId="25013"/>
    <cellStyle name="好_2006年基础数据" xfId="25014"/>
    <cellStyle name="汇总 2 2 4 2 7 2 3" xfId="25015"/>
    <cellStyle name="汇总 2 3 2 3 2 2 2 2 2 2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计算 2 7 2 2 2 2 3 3" xfId="25060"/>
    <cellStyle name="常规 67 2" xfId="25061"/>
    <cellStyle name="汇总 15 3 2 2 2 4 2 2 2" xfId="25062"/>
    <cellStyle name="汇总 2 2 5 5 2 2 3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计算 14 5 6" xfId="25095"/>
    <cellStyle name="常规 80 2 2" xfId="25096"/>
    <cellStyle name="常规 75 2 2" xfId="25097"/>
    <cellStyle name="汇总 13 2 2 6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汇总 13 3 2 6" xfId="25104"/>
    <cellStyle name="计算 15 5 6" xfId="25105"/>
    <cellStyle name="常规 81 2 2" xfId="25106"/>
    <cellStyle name="常规 76 2 2" xfId="25107"/>
    <cellStyle name="汇总 11 2 2 2 7" xfId="25108"/>
    <cellStyle name="汇总 2 5 2 8 2" xfId="25109"/>
    <cellStyle name="常规 81 3" xfId="25110"/>
    <cellStyle name="常规 76 3" xfId="25111"/>
    <cellStyle name="汇总 13 3 3 2 2 3 3 2" xfId="25112"/>
    <cellStyle name="汇总 2 5 2 9" xfId="25113"/>
    <cellStyle name="汇总 13 3 3 6" xfId="25114"/>
    <cellStyle name="常规 81 3 2" xfId="25115"/>
    <cellStyle name="常规 76 3 2" xfId="25116"/>
    <cellStyle name="汇总 11 2 2 3 7" xfId="25117"/>
    <cellStyle name="汇总 2 5 2 9 2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好_Book1_00 51 2010 网报 旅游 新闻出版 财务 4 3" xfId="25124"/>
    <cellStyle name="常规 82 2 2" xfId="25125"/>
    <cellStyle name="常规 77 2 2" xfId="25126"/>
    <cellStyle name="汇总 11 2 3 2 7" xfId="25127"/>
    <cellStyle name="汇总 13 4 2 6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常规 8 20 3" xfId="25178"/>
    <cellStyle name="常规 8 15 3" xfId="25179"/>
    <cellStyle name="计算 7 3 2 2 2 3 2" xfId="25180"/>
    <cellStyle name="汇总 11 2 2 3 2 2 2" xfId="25181"/>
    <cellStyle name="常规 8 20 3 2" xfId="25182"/>
    <cellStyle name="常规 8 15 3 2" xfId="25183"/>
    <cellStyle name="计算 7 3 2 2 2 3 2 2" xfId="25184"/>
    <cellStyle name="汇总 11 2 2 3 2 2 2 2" xfId="25185"/>
    <cellStyle name="常规 8 20 4" xfId="25186"/>
    <cellStyle name="常规 8 15 4" xfId="25187"/>
    <cellStyle name="计算 7 3 2 2 2 3 3" xfId="25188"/>
    <cellStyle name="汇总 11 2 2 3 2 2 3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好_~4190974 3" xfId="25197"/>
    <cellStyle name="汇总 16 2 4 4" xfId="25198"/>
    <cellStyle name="计算 14 3 2 5 4" xfId="25199"/>
    <cellStyle name="汇总 2 6 2 2 2 2 2 3" xfId="25200"/>
    <cellStyle name="超级链接 13 4" xfId="25201"/>
    <cellStyle name="常规 8 21 2 2" xfId="25202"/>
    <cellStyle name="常规 8 16 2 2" xfId="25203"/>
    <cellStyle name="常规 8 21 3" xfId="25204"/>
    <cellStyle name="常规 8 16 3" xfId="25205"/>
    <cellStyle name="计算 7 3 2 2 2 4 2" xfId="25206"/>
    <cellStyle name="汇总 11 2 2 3 2 3 2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常规 8 22 3" xfId="25220"/>
    <cellStyle name="常规 8 17 3" xfId="25221"/>
    <cellStyle name="计算 7 3 2 2 2 5 2" xfId="25222"/>
    <cellStyle name="汇总 11 2 2 3 2 4 2" xfId="25223"/>
    <cellStyle name="常规 8 22 3 2" xfId="25224"/>
    <cellStyle name="常规 8 17 3 2" xfId="25225"/>
    <cellStyle name="汇总 11 2 2 3 2 4 2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0502通海县 2 4" xfId="25271"/>
    <cellStyle name="常规 8 32" xfId="25272"/>
    <cellStyle name="常规 8 27" xfId="25273"/>
    <cellStyle name="好_历年教师人数 2 2" xfId="25274"/>
    <cellStyle name="常规 8 32 2 2" xfId="25275"/>
    <cellStyle name="常规 8 27 2 2" xfId="25276"/>
    <cellStyle name="汇总 11 2 2 9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常规 8 33 2 2" xfId="25284"/>
    <cellStyle name="常规 8 28 2 2" xfId="25285"/>
    <cellStyle name="汇总 11 3 2 9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4 2 3 2 5 3" xfId="25302"/>
    <cellStyle name="常规 8 3 2" xfId="25303"/>
    <cellStyle name="汇总 2 8 2 2 2 3" xfId="25304"/>
    <cellStyle name="计算 3 4" xfId="25305"/>
    <cellStyle name="常规 8 3 2 2" xfId="25306"/>
    <cellStyle name="汇总 2 8 2 2 2 3 2" xfId="25307"/>
    <cellStyle name="常规 8 3 3" xfId="25308"/>
    <cellStyle name="汇总 2 17 2 3 2 2 3 2" xfId="25309"/>
    <cellStyle name="汇总 2 8 2 2 2 4" xfId="25310"/>
    <cellStyle name="计算 4 4" xfId="25311"/>
    <cellStyle name="计算 10 2 2 2 2 3" xfId="25312"/>
    <cellStyle name="常规 8 3 3 2" xfId="25313"/>
    <cellStyle name="汇总 2 17 2 3 2 2 3 2 2" xfId="25314"/>
    <cellStyle name="汇总 2 8 2 2 2 4 2" xfId="25315"/>
    <cellStyle name="常规 8 3 4" xfId="25316"/>
    <cellStyle name="汇总 2 17 2 3 2 2 3 3" xfId="25317"/>
    <cellStyle name="汇总 2 8 2 2 2 5" xfId="25318"/>
    <cellStyle name="常规 8 4 2" xfId="25319"/>
    <cellStyle name="汇总 2 8 2 2 3 3" xfId="25320"/>
    <cellStyle name="常规 8 4 2 2" xfId="25321"/>
    <cellStyle name="汇总 2 8 2 2 3 3 2" xfId="25322"/>
    <cellStyle name="计算 10 2 2 3 2 3" xfId="25323"/>
    <cellStyle name="常规 8 4 3 2" xfId="25324"/>
    <cellStyle name="汇总 2 8 2 2 3 4 2" xfId="25325"/>
    <cellStyle name="常规 8 4 4" xfId="25326"/>
    <cellStyle name="汇总 2 8 2 2 3 5" xfId="25327"/>
    <cellStyle name="常规 8 5 2" xfId="25328"/>
    <cellStyle name="计算 11 2 3 2 2 2 2 2 2" xfId="25329"/>
    <cellStyle name="汇总 2 8 2 2 4 3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计算 9 2 2 4" xfId="25337"/>
    <cellStyle name="汇总 7 3 2 3" xfId="25338"/>
    <cellStyle name="常规 8 7 2" xfId="25339"/>
    <cellStyle name="汇总 2 8 2 2 6 3" xfId="25340"/>
    <cellStyle name="计算 9 2 2 5" xfId="25341"/>
    <cellStyle name="汇总 7 3 2 4" xfId="25342"/>
    <cellStyle name="常规 8 7 3" xfId="25343"/>
    <cellStyle name="汇总 2 8 2 2 6 4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2 12 2 4 2" xfId="25372"/>
    <cellStyle name="常规 94" xfId="25373"/>
    <cellStyle name="常规 89" xfId="25374"/>
    <cellStyle name="计算 17 4 2 5 2" xfId="25375"/>
    <cellStyle name="汇总 6 3 2 3 2 2 3 2" xfId="25376"/>
    <cellStyle name="汇总 2 4 2 2 2 2 4 3 2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计算 2 19 2 3 2 3 2" xfId="25395"/>
    <cellStyle name="常规 9 21 4" xfId="25396"/>
    <cellStyle name="常规 9 16 4" xfId="25397"/>
    <cellStyle name="汇总 2 19 3 5 2" xfId="25398"/>
    <cellStyle name="计算 2 19 2 3 2 4 2" xfId="25399"/>
    <cellStyle name="常规 9 22 4" xfId="25400"/>
    <cellStyle name="常规 9 17 4" xfId="25401"/>
    <cellStyle name="汇总 13 2 2 2 2 5 2 2 2" xfId="25402"/>
    <cellStyle name="汇总 2 19 3 6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计算 2 8 2 3 3 2" xfId="25440"/>
    <cellStyle name="汇总 13 3 2 2 3 2 2 2 2" xfId="25441"/>
    <cellStyle name="常规 9 29 4" xfId="25442"/>
    <cellStyle name="汇总 2 18 2 2 4 3" xfId="25443"/>
    <cellStyle name="汇总 2 3 3 2 6 2" xfId="25444"/>
    <cellStyle name="汇总 9 3 2 3 3 2" xfId="25445"/>
    <cellStyle name="好_Book1_20110916 06 服务业 事业单位 2510 增加值 2298+212 3 2" xfId="25446"/>
    <cellStyle name="汇总 2 7 2 2 2 3 4" xfId="25447"/>
    <cellStyle name="常规 9 3 2 2" xfId="25448"/>
    <cellStyle name="汇总 2 8 2 3 2 3 2" xfId="25449"/>
    <cellStyle name="汇总 9 3 2 3 4" xfId="25450"/>
    <cellStyle name="好_Book1_20110916 06 服务业 事业单位 2510 增加值 2298+212 4" xfId="25451"/>
    <cellStyle name="常规 9 3 3" xfId="25452"/>
    <cellStyle name="汇总 2 2 7 4 2 2 2" xfId="25453"/>
    <cellStyle name="汇总 2 8 2 3 2 4" xfId="25454"/>
    <cellStyle name="汇总 9 3 2 3 4 2" xfId="25455"/>
    <cellStyle name="好_Book1_20110916 06 服务业 事业单位 2510 增加值 2298+212 4 2" xfId="25456"/>
    <cellStyle name="计算 10 2 3 2 2 3" xfId="25457"/>
    <cellStyle name="常规 9 3 3 2" xfId="25458"/>
    <cellStyle name="汇总 2 8 2 3 2 4 2" xfId="25459"/>
    <cellStyle name="汇总 9 3 2 3 5" xfId="25460"/>
    <cellStyle name="好_Book1_20110916 06 服务业 事业单位 2510 增加值 2298+212 5" xfId="25461"/>
    <cellStyle name="常规 9 3 4" xfId="25462"/>
    <cellStyle name="汇总 2 8 2 3 2 5" xfId="25463"/>
    <cellStyle name="常规 9 4 2 2" xfId="25464"/>
    <cellStyle name="汇总 2 8 2 3 3 3 2" xfId="25465"/>
    <cellStyle name="常规 9 4 3" xfId="25466"/>
    <cellStyle name="汇总 2 8 2 3 3 4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好_20110823 F371 11799 2010 财务 行业分类 4" xfId="25474"/>
    <cellStyle name="常规 9 5 4" xfId="25475"/>
    <cellStyle name="汇总 8 2 2 2 6 2 2" xfId="25476"/>
    <cellStyle name="汇总 2 2 4 2 4 2 2 2 2 2" xfId="25477"/>
    <cellStyle name="常规 9 6 2 2" xfId="25478"/>
    <cellStyle name="汇总 2 8 2 3 5 3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计算 9 3 3 6" xfId="25494"/>
    <cellStyle name="计算 2 13 3 2 2 4" xfId="25495"/>
    <cellStyle name="常规 9 8 4" xfId="25496"/>
    <cellStyle name="汇总 2 13 2 4 2 3 2 2 2" xfId="25497"/>
    <cellStyle name="计算 2 13 3 2 3" xfId="25498"/>
    <cellStyle name="常规 9 9" xfId="25499"/>
    <cellStyle name="汇总 2 12 2 2 2 2 4 3" xfId="25500"/>
    <cellStyle name="计算 9 3 4 4" xfId="25501"/>
    <cellStyle name="计算 2 13 3 2 3 2" xfId="25502"/>
    <cellStyle name="常规 9 9 2" xfId="25503"/>
    <cellStyle name="汇总 2 12 2 2 2 2 4 3 2" xfId="25504"/>
    <cellStyle name="汇总 2 16 4 4 2 3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计算 2 12 2 4 3" xfId="25519"/>
    <cellStyle name="常规 95" xfId="25520"/>
    <cellStyle name="汇总 2 6 2 5 3 2 2 2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超级链接" xfId="25535"/>
    <cellStyle name="汇总 2 2 2 4 3" xfId="25536"/>
    <cellStyle name="超级链接 10" xfId="25537"/>
    <cellStyle name="汇总 2 10 2 2 6 3 2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计算 2 2 2 2 7 3" xfId="25560"/>
    <cellStyle name="好_5334_2006年迪庆县级财政报表附表 4 2 2" xfId="25561"/>
    <cellStyle name="超级链接 1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好_~4190974 2" xfId="25579"/>
    <cellStyle name="汇总 16 2 4 3" xfId="25580"/>
    <cellStyle name="计算 14 3 2 5 3" xfId="25581"/>
    <cellStyle name="汇总 2 6 2 2 2 2 2 2" xfId="25582"/>
    <cellStyle name="超级链接 13 3" xfId="25583"/>
    <cellStyle name="计算 14 3 2 6" xfId="25584"/>
    <cellStyle name="汇总 8 3 3 2 2 3 3 2" xfId="25585"/>
    <cellStyle name="好_00省级(定稿) 4 2" xfId="25586"/>
    <cellStyle name="汇总 16 2 5" xfId="25587"/>
    <cellStyle name="超级链接 14" xfId="25588"/>
    <cellStyle name="计算 14 3 2 6 2" xfId="25589"/>
    <cellStyle name="好_00省级(定稿) 4 2 2" xfId="25590"/>
    <cellStyle name="汇总 16 2 5 2" xfId="25591"/>
    <cellStyle name="超级链接 14 2" xfId="25592"/>
    <cellStyle name="超级链接 14 2 2" xfId="25593"/>
    <cellStyle name="汇总 2 2 5 2 2 2 4 3" xfId="25594"/>
    <cellStyle name="超级链接 14 2 2 2" xfId="25595"/>
    <cellStyle name="汇总 13 2 2 2 2 8" xfId="25596"/>
    <cellStyle name="汇总 15 2 4 2 2 4" xfId="25597"/>
    <cellStyle name="汇总 2 2 5 2 2 2 4 3 2" xfId="25598"/>
    <cellStyle name="计算 5 7 3 2" xfId="25599"/>
    <cellStyle name="超级链接 14 2 3" xfId="25600"/>
    <cellStyle name="汇总 2 2 4 2 3 3 3 2 2" xfId="25601"/>
    <cellStyle name="汇总 2 2 5 2 2 2 4 4" xfId="25602"/>
    <cellStyle name="超级链接 14 3 2 2" xfId="25603"/>
    <cellStyle name="超级链接 14 3 3" xfId="25604"/>
    <cellStyle name="汇总 2 2 4 2 3 3 3 3 2" xfId="25605"/>
    <cellStyle name="超级链接 2" xfId="25606"/>
    <cellStyle name="汇总 2 2 2 4 3 2" xfId="25607"/>
    <cellStyle name="超级链接 2 2" xfId="25608"/>
    <cellStyle name="汇总 2 3 2 4 2 4" xfId="25609"/>
    <cellStyle name="超级链接 2 2 2" xfId="25610"/>
    <cellStyle name="汇总 3 3 2 3 4 4" xfId="25611"/>
    <cellStyle name="超级链接 2 2 2 2" xfId="25612"/>
    <cellStyle name="汇总 10 2 3 3" xfId="25613"/>
    <cellStyle name="超级链接 2 2 3" xfId="25614"/>
    <cellStyle name="超级链接 3 2" xfId="25615"/>
    <cellStyle name="超级链接 3 2 2" xfId="25616"/>
    <cellStyle name="好_2009年一般性转移支付标准工资" xfId="25617"/>
    <cellStyle name="汇总 2 8 2 5 3" xfId="25618"/>
    <cellStyle name="超级链接 3 2 2 2" xfId="25619"/>
    <cellStyle name="汇总 11 2 3 3" xfId="25620"/>
    <cellStyle name="好_2009年一般性转移支付标准工资 2" xfId="25621"/>
    <cellStyle name="汇总 2 8 2 5 3 2" xfId="25622"/>
    <cellStyle name="超级链接 4" xfId="25623"/>
    <cellStyle name="超级链接 4 2" xfId="25624"/>
    <cellStyle name="好_业务工作量指标" xfId="25625"/>
    <cellStyle name="汇总 2 3 2 4 4 4" xfId="25626"/>
    <cellStyle name="超级链接 4 2 2" xfId="25627"/>
    <cellStyle name="好_业务工作量指标 2" xfId="25628"/>
    <cellStyle name="汇总 2 8 3 5 3" xfId="25629"/>
    <cellStyle name="超级链接 4 2 3" xfId="25630"/>
    <cellStyle name="好_业务工作量指标 3" xfId="25631"/>
    <cellStyle name="汇总 2 8 3 5 4" xfId="25632"/>
    <cellStyle name="超级链接 5 2 2" xfId="25633"/>
    <cellStyle name="汇总 2 8 4 5 3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超级链接 6 2" xfId="25640"/>
    <cellStyle name="汇总 14 2 2 3 2 3" xfId="25641"/>
    <cellStyle name="汇总 18 2 2 2 6 2 2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汇总 17 3 2 5 2" xfId="25648"/>
    <cellStyle name="好_20 20110611 非企业 事业 分行业汇总 2 2" xfId="25649"/>
    <cellStyle name="汇总 2 11 2 4 2" xfId="25650"/>
    <cellStyle name="超级链接 7 2 2" xfId="25651"/>
    <cellStyle name="汇总 14 2 2 3 3 3 2" xfId="25652"/>
    <cellStyle name="超级链接 7 2 3" xfId="25653"/>
    <cellStyle name="汇总 14 2 2 3 3 3 3" xfId="25654"/>
    <cellStyle name="汇总 17 3 2 6 2" xfId="25655"/>
    <cellStyle name="好_20 20110611 非企业 事业 分行业汇总 3 2" xfId="25656"/>
    <cellStyle name="汇总 15 2 3 3 3 2 2" xfId="25657"/>
    <cellStyle name="汇总 2 11 2 5 2" xfId="25658"/>
    <cellStyle name="汇总 2 9 2 8 2 2" xfId="25659"/>
    <cellStyle name="超级链接 7 3 2" xfId="25660"/>
    <cellStyle name="超级链接 7 3 3" xfId="25661"/>
    <cellStyle name="好_不用软件计算9.1不考虑经费管理评价xl 2 2" xfId="25662"/>
    <cellStyle name="汇总 2 11 3 4" xfId="25663"/>
    <cellStyle name="超级链接 8 2" xfId="25664"/>
    <cellStyle name="汇总 4 2 2 9" xfId="25665"/>
    <cellStyle name="超级链接 8 2 2" xfId="25666"/>
    <cellStyle name="好_Book1_1 2 2 2" xfId="25667"/>
    <cellStyle name="超级链接 8 3" xfId="25668"/>
    <cellStyle name="好_Book1_1 2 2 2 2" xfId="25669"/>
    <cellStyle name="超级链接 8 3 2" xfId="25670"/>
    <cellStyle name="计算 14 3 3 4 3" xfId="25671"/>
    <cellStyle name="汇总 11 5 2 3 4" xfId="25672"/>
    <cellStyle name="超级链接 8 3 2 2" xfId="25673"/>
    <cellStyle name="汇总 16 3 3 3" xfId="25674"/>
    <cellStyle name="好_不用软件计算9.1不考虑经费管理评价xl 3 2" xfId="25675"/>
    <cellStyle name="计算 2 6 2 2 2 2 2" xfId="25676"/>
    <cellStyle name="汇总 2 11 4 4" xfId="25677"/>
    <cellStyle name="超级链接 9 2" xfId="25678"/>
    <cellStyle name="汇总 14 2 2 3 5 3" xfId="25679"/>
    <cellStyle name="汇总 4 3 2 9" xfId="25680"/>
    <cellStyle name="超级链接 9 2 2" xfId="25681"/>
    <cellStyle name="汇总 14 2 2 3 5 3 2" xfId="25682"/>
    <cellStyle name="汇总 2 10 3" xfId="25683"/>
    <cellStyle name="超级链接 9 2 3" xfId="25684"/>
    <cellStyle name="汇总 2 10 4" xfId="25685"/>
    <cellStyle name="汇总 2 6 2 2 3 2 2" xfId="25686"/>
    <cellStyle name="好_Book1_1 2 3 2" xfId="25687"/>
    <cellStyle name="超级链接 9 3" xfId="25688"/>
    <cellStyle name="汇总 14 2 2 3 5 4" xfId="25689"/>
    <cellStyle name="超级链接 9 3 2" xfId="25690"/>
    <cellStyle name="好_Book1_1 2 3 2 2" xfId="25691"/>
    <cellStyle name="汇总 2 11 3" xfId="25692"/>
    <cellStyle name="超级链接 9 3 2 2" xfId="25693"/>
    <cellStyle name="汇总 17 3 3 3" xfId="25694"/>
    <cellStyle name="计算 14 4 3 4 3" xfId="25695"/>
    <cellStyle name="汇总 2 11 3 2" xfId="25696"/>
    <cellStyle name="超级链接 9 3 3" xfId="25697"/>
    <cellStyle name="计算 11 2 3 5 2 2 2" xfId="25698"/>
    <cellStyle name="汇总 2 11 4" xfId="25699"/>
    <cellStyle name="汇总 2 6 2 2 3 3 2" xfId="25700"/>
    <cellStyle name="计算 2 7 2 3 2 2 2" xfId="25701"/>
    <cellStyle name="好_Book1_1 2 3 3" xfId="25702"/>
    <cellStyle name="超级链接 9 4" xfId="25703"/>
    <cellStyle name="汇总 2 17 2 2 3 3 2" xfId="25704"/>
    <cellStyle name="汇总 2 2 3 2 5 2 2" xfId="25705"/>
    <cellStyle name="分级显示列_1_Book1" xfId="25706"/>
    <cellStyle name="计算 2 6 2 2 2 2 2 2 3" xfId="25707"/>
    <cellStyle name="计算 2 19 5 2" xfId="25708"/>
    <cellStyle name="汇总 14 2 2 2 4 2" xfId="25709"/>
    <cellStyle name="汇总 2 11 4 4 2 3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好 2 2 5" xfId="25716"/>
    <cellStyle name="计算 4 2 3 6 3" xfId="25717"/>
    <cellStyle name="汇总 2 3 3 5 3" xfId="25718"/>
    <cellStyle name="好 3 2" xfId="25719"/>
    <cellStyle name="好 3 2 2" xfId="25720"/>
    <cellStyle name="计算 2 14 2 6 2 2 2" xfId="25721"/>
    <cellStyle name="好 6 2" xfId="25722"/>
    <cellStyle name="好 6 2 2" xfId="25723"/>
    <cellStyle name="汇总 2 6 2 2 2 3 3 2 3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好_~4190974_大堰乡 2" xfId="25742"/>
    <cellStyle name="计算 4 2 2 6 3" xfId="25743"/>
    <cellStyle name="汇总 2 3 2 5 3" xfId="25744"/>
    <cellStyle name="汇总 2 4 2 2 2 5 2 2 2" xfId="25745"/>
    <cellStyle name="好_~5676413" xfId="25746"/>
    <cellStyle name="好_高中教师人数（教育厅1.6日提供）" xfId="25747"/>
    <cellStyle name="好_~5676413 2" xfId="25748"/>
    <cellStyle name="好_高中教师人数（教育厅1.6日提供） 2" xfId="25749"/>
    <cellStyle name="好_~5676413 2 2" xfId="25750"/>
    <cellStyle name="好_高中教师人数（教育厅1.6日提供） 2 2" xfId="25751"/>
    <cellStyle name="好_~5676413 3" xfId="25752"/>
    <cellStyle name="计算 3 2 5 2 3 2" xfId="25753"/>
    <cellStyle name="好_高中教师人数（教育厅1.6日提供） 3" xfId="25754"/>
    <cellStyle name="好_~5676413 3 2" xfId="25755"/>
    <cellStyle name="好_高中教师人数（教育厅1.6日提供） 3 2" xfId="25756"/>
    <cellStyle name="好_~5676413_大堰乡" xfId="25757"/>
    <cellStyle name="好_高中教师人数（教育厅1.6日提供）_大堰乡" xfId="25758"/>
    <cellStyle name="好_高中教师人数（教育厅1.6日提供）_大堰乡 2" xfId="25759"/>
    <cellStyle name="好_~5676413_大堰乡 2" xfId="25760"/>
    <cellStyle name="汇总 18 4 2 2 4" xfId="25761"/>
    <cellStyle name="计算 10 2 3 2 4 3" xfId="25762"/>
    <cellStyle name="好_00 114117120103109113118 市州统计 post 114" xfId="25763"/>
    <cellStyle name="汇总 2 8 2 3 2 6 2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汇总 16 2 2 2 5" xfId="25773"/>
    <cellStyle name="好_00 114117120103109113118 市州统计 post 114 3 2" xfId="25774"/>
    <cellStyle name="汇总 2 2 4 4 2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好_00 51 2010 网报 旅游 新闻出版 财务 2 2" xfId="25780"/>
    <cellStyle name="汇总 2 11 2 2 2 2 2 4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汇总 7 8" xfId="25792"/>
    <cellStyle name="汇总 7 2 2 2 7 3" xfId="25793"/>
    <cellStyle name="汇总 17 2 4 3 2" xfId="25794"/>
    <cellStyle name="好_00 5100 20110511 分类 法人单位认定 4" xfId="25795"/>
    <cellStyle name="汇总 2 10 4 2 2" xfId="25796"/>
    <cellStyle name="汇总 2 6 2 2 3 2 2 2 2" xfId="25797"/>
    <cellStyle name="好_00省级(打印) 2 2" xfId="25798"/>
    <cellStyle name="计算 5 2 2 4 3" xfId="25799"/>
    <cellStyle name="汇总 3 3 2 3 3" xfId="25800"/>
    <cellStyle name="汇总 4 2 2 4 4" xfId="25801"/>
    <cellStyle name="好_00省级(打印) 2 2 2" xfId="25802"/>
    <cellStyle name="计算 5 2 2 4 3 2" xfId="25803"/>
    <cellStyle name="汇总 3 3 2 3 3 2" xfId="25804"/>
    <cellStyle name="汇总 4 2 2 4 4 2" xfId="25805"/>
    <cellStyle name="好_M01-2(州市补助收入) 2 3" xfId="25806"/>
    <cellStyle name="好_00省级(打印) 2 2 2 2" xfId="25807"/>
    <cellStyle name="好_00省级(打印) 2 3" xfId="25808"/>
    <cellStyle name="汇总 3 2 3 3 2 2" xfId="25809"/>
    <cellStyle name="计算 5 2 2 4 4" xfId="25810"/>
    <cellStyle name="汇总 3 3 2 3 4" xfId="25811"/>
    <cellStyle name="汇总 4 2 2 5 4" xfId="25812"/>
    <cellStyle name="好_00省级(打印) 2 3 2" xfId="25813"/>
    <cellStyle name="汇总 3 2 3 3 2 2 2" xfId="25814"/>
    <cellStyle name="计算 5 2 2 4 4 2" xfId="25815"/>
    <cellStyle name="汇总 3 3 2 3 4 2" xfId="25816"/>
    <cellStyle name="好_00省级(打印) 2 3 2 2" xfId="25817"/>
    <cellStyle name="汇总 2 19 3" xfId="25818"/>
    <cellStyle name="汇总 2 24 3" xfId="25819"/>
    <cellStyle name="汇总 3 2 3 3 2 2 2 2" xfId="25820"/>
    <cellStyle name="计算 5 2 2 4 4 2 2" xfId="25821"/>
    <cellStyle name="计算 2 12 4 2 3 3" xfId="25822"/>
    <cellStyle name="汇总 3 3 2 3 4 2 2" xfId="25823"/>
    <cellStyle name="好_00省级(打印) 2 3 3" xfId="25824"/>
    <cellStyle name="汇总 3 2 3 3 2 2 3" xfId="25825"/>
    <cellStyle name="计算 5 2 2 4 4 3" xfId="25826"/>
    <cellStyle name="汇总 3 3 2 3 4 3" xfId="25827"/>
    <cellStyle name="好_00省级(打印) 3" xfId="25828"/>
    <cellStyle name="好_00省级(打印) 3 2" xfId="25829"/>
    <cellStyle name="计算 5 2 2 5 3" xfId="25830"/>
    <cellStyle name="汇总 3 3 2 4 3" xfId="25831"/>
    <cellStyle name="好_00省级(打印) 3 2 2" xfId="25832"/>
    <cellStyle name="计算 5 2 2 5 3 2" xfId="25833"/>
    <cellStyle name="汇总 13 2 2 2 2 2 7" xfId="25834"/>
    <cellStyle name="汇总 3 3 2 4 3 2" xfId="25835"/>
    <cellStyle name="好_00省级(打印) 3 2 2 2" xfId="25836"/>
    <cellStyle name="汇总 3 3 2 4 3 2 2" xfId="25837"/>
    <cellStyle name="好_00省级(打印) 3 2 3" xfId="25838"/>
    <cellStyle name="汇总 2 8 2 4 2" xfId="25839"/>
    <cellStyle name="汇总 3 3 2 4 3 3" xfId="25840"/>
    <cellStyle name="好_00省级(打印) 3 3" xfId="25841"/>
    <cellStyle name="汇总 3 2 3 3 3 2" xfId="25842"/>
    <cellStyle name="计算 5 2 2 5 4" xfId="25843"/>
    <cellStyle name="汇总 3 3 2 4 4" xfId="25844"/>
    <cellStyle name="汇总 4 2 3 5 4" xfId="25845"/>
    <cellStyle name="好_00省级(打印) 3 3 2" xfId="25846"/>
    <cellStyle name="汇总 3 2 3 3 3 2 2" xfId="25847"/>
    <cellStyle name="汇总 2 8 2 5 2" xfId="25848"/>
    <cellStyle name="好_00省级(打印) 3 3 3" xfId="25849"/>
    <cellStyle name="汇总 3 2 3 3 3 2 3" xfId="25850"/>
    <cellStyle name="好_00省级(打印) 4" xfId="25851"/>
    <cellStyle name="汇总 2 4 2 2 3 5 2 2" xfId="25852"/>
    <cellStyle name="好_00省级(打印) 4 2" xfId="25853"/>
    <cellStyle name="汇总 4 2 4 4 4" xfId="25854"/>
    <cellStyle name="好_00省级(打印) 4 2 2" xfId="25855"/>
    <cellStyle name="计算 5 2 2 6 3 2" xfId="25856"/>
    <cellStyle name="汇总 18 2 2 2 7" xfId="25857"/>
    <cellStyle name="好_00省级(打印) 4 3" xfId="25858"/>
    <cellStyle name="计算 5 2 2 6 4" xfId="25859"/>
    <cellStyle name="汇总 3 2 2 4 2 2 2" xfId="25860"/>
    <cellStyle name="好_00省级(打印) 5" xfId="25861"/>
    <cellStyle name="好_00省级(打印) 5 2" xfId="25862"/>
    <cellStyle name="计算 5 2 2 7 3" xfId="25863"/>
    <cellStyle name="汇总 3 3 2 6 3" xfId="25864"/>
    <cellStyle name="好_00省级(打印) 5 3" xfId="25865"/>
    <cellStyle name="汇总 3 2 2 4 2 3 2" xfId="25866"/>
    <cellStyle name="汇总 3 3 2 6 4" xfId="25867"/>
    <cellStyle name="好_20110617 服务业企业 财务 2" xfId="25868"/>
    <cellStyle name="汇总 2 19 2 2 2 6 2 2" xfId="25869"/>
    <cellStyle name="好_00省级(打印) 6" xfId="25870"/>
    <cellStyle name="好_00省级(打印)_大堰乡" xfId="25871"/>
    <cellStyle name="汇总 2 18 2 2 2 2 2 4" xfId="25872"/>
    <cellStyle name="好_00省级(打印)_大堰乡 2" xfId="25873"/>
    <cellStyle name="汇总 2 18 2 3 3 3 2 3" xfId="25874"/>
    <cellStyle name="好_00省级(打印)_大堰乡 2 2" xfId="25875"/>
    <cellStyle name="计算 10 3 4 3 3 2" xfId="25876"/>
    <cellStyle name="好_0502通海县 3 2 2 2" xfId="25877"/>
    <cellStyle name="好_00省级(打印)_大堰乡 2 3" xfId="25878"/>
    <cellStyle name="好_00省级(打印)_大堰乡 3 2" xfId="25879"/>
    <cellStyle name="汇总 13 2 3 2 2 3 2 2 2" xfId="25880"/>
    <cellStyle name="好_00省级(打印)_大堰乡 3 2 2" xfId="25881"/>
    <cellStyle name="好_00省级(打印)_大堰乡 3 3" xfId="25882"/>
    <cellStyle name="好_00省级(打印)_大堰乡 4" xfId="25883"/>
    <cellStyle name="好_530623_2006年县级财政报表附表 3 2 2 2" xfId="25884"/>
    <cellStyle name="汇总 13 2 3 2 2 3 2 3" xfId="25885"/>
    <cellStyle name="好_00省级(定稿) 2 3 2" xfId="25886"/>
    <cellStyle name="好_00省级(定稿) 2 3 2 2" xfId="25887"/>
    <cellStyle name="好_00省级(定稿) 2 3 3" xfId="25888"/>
    <cellStyle name="好_00省级(定稿) 2 4" xfId="25889"/>
    <cellStyle name="汇总 2 13 2 2 2 6 2 2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计算 14 3 3 6" xfId="25903"/>
    <cellStyle name="好_00省级(定稿) 5 2" xfId="25904"/>
    <cellStyle name="汇总 16 3 5" xfId="25905"/>
    <cellStyle name="计算 14 3 3 6 2" xfId="25906"/>
    <cellStyle name="好_00省级(定稿) 5 2 2" xfId="25907"/>
    <cellStyle name="汇总 16 3 5 2" xfId="25908"/>
    <cellStyle name="计算 14 3 3 7" xfId="25909"/>
    <cellStyle name="好_00省级(定稿) 5 3" xfId="25910"/>
    <cellStyle name="汇总 16 3 6" xfId="25911"/>
    <cellStyle name="好_00省级(定稿)_大堰乡" xfId="25912"/>
    <cellStyle name="汇总 3 2 2 2 2 4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好_03昭通 3 2 2 2" xfId="25922"/>
    <cellStyle name="汇总 2 14 3 3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03昭通_大堰乡 3" xfId="25941"/>
    <cellStyle name="好_县级基础数据 2" xfId="25942"/>
    <cellStyle name="汇总 14 2 3 3 3 2" xfId="25943"/>
    <cellStyle name="好_0502通海县_大堰乡 2 2" xfId="25944"/>
    <cellStyle name="汇总 18 3 2 4 2" xfId="25945"/>
    <cellStyle name="好_03昭通_大堰乡 3 2" xfId="25946"/>
    <cellStyle name="好_县级基础数据 2 2" xfId="25947"/>
    <cellStyle name="汇总 14 2 3 3 3 2 2" xfId="25948"/>
    <cellStyle name="好_0502通海县_大堰乡 2 2 2" xfId="25949"/>
    <cellStyle name="汇总 14 2 2 3 2 2 2 4" xfId="25950"/>
    <cellStyle name="汇总 18 3 2 4 2 2" xfId="25951"/>
    <cellStyle name="好_03昭通_大堰乡 3 2 2" xfId="25952"/>
    <cellStyle name="汇总 14 2 3 3 3 2 2 2" xfId="25953"/>
    <cellStyle name="好_03昭通_大堰乡 4" xfId="25954"/>
    <cellStyle name="好_Book1_20110823 03 规下工业 752 增加值 F371 gy 2010 财务 行业分类 2 2 2" xfId="25955"/>
    <cellStyle name="好_县级基础数据 3" xfId="25956"/>
    <cellStyle name="汇总 14 2 3 3 3 3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好_Book1_20110823 03 规下工业 752 增加值 F371 gy 2010 财务 行业分类 2 2 3" xfId="25980"/>
    <cellStyle name="汇总 14 2 3 3 3 4" xfId="25981"/>
    <cellStyle name="汇总 2 2 4 2 2 3 2 3 2 2" xfId="25982"/>
    <cellStyle name="好_0502通海县_大堰乡 4" xfId="25983"/>
    <cellStyle name="汇总 18 3 2 6" xfId="25984"/>
    <cellStyle name="好_05玉溪" xfId="25985"/>
    <cellStyle name="计算 13 2 4 2 3 2 3" xfId="25986"/>
    <cellStyle name="汇总 2 2 5 2 3 4 4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好_05玉溪 3 2 3" xfId="26006"/>
    <cellStyle name="汇总 2 13 2 2 2 3 3" xfId="26007"/>
    <cellStyle name="计算 9 2 3 3 3 2 2" xfId="26008"/>
    <cellStyle name="汇总 2 13 2 5 3 2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好_0605石屏县_大堰乡" xfId="26038"/>
    <cellStyle name="汇总 11 2 2 2 2 2 2 2 3 2" xfId="26039"/>
    <cellStyle name="好_1110洱源县" xfId="26040"/>
    <cellStyle name="汇总 12 4 3 3" xfId="26041"/>
    <cellStyle name="汇总 15 2 2 4 2 3 2" xfId="26042"/>
    <cellStyle name="好_1110洱源县 2 2" xfId="26043"/>
    <cellStyle name="汇总 12 4 3 3 2 2" xfId="26044"/>
    <cellStyle name="计算 7 2 3 2 4 3 2" xfId="26045"/>
    <cellStyle name="汇总 15 2 2 4 2 3 2 2 2" xfId="26046"/>
    <cellStyle name="计算 15 2 4 4 2" xfId="26047"/>
    <cellStyle name="好_1110洱源县 3" xfId="26048"/>
    <cellStyle name="汇总 12 4 3 3 3" xfId="26049"/>
    <cellStyle name="计算 7 2 3 2 4 4" xfId="26050"/>
    <cellStyle name="汇总 15 2 2 4 2 3 2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汇总 2 13 2 3 2 2 3" xfId="26061"/>
    <cellStyle name="好_11大理 3 2" xfId="26062"/>
    <cellStyle name="汇总 2 13 3 5 2 2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计算 2 12 3 2 3 2" xfId="26077"/>
    <cellStyle name="好_20 20110611 非企业 事业 分行业汇总_大堰乡 2" xfId="26078"/>
    <cellStyle name="汇总 2 15 4 4 2 3" xfId="26079"/>
    <cellStyle name="汇总 2 20 4 4 2 3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好_Book1_20110617 2010年四川省文化产业财务指标分类（计算增加值） 2 3 2 2" xfId="26116"/>
    <cellStyle name="汇总 11 2 3 6 2" xfId="26117"/>
    <cellStyle name="好_2006年基础数据 5" xfId="26118"/>
    <cellStyle name="표준_0N-HANDLING " xfId="26119"/>
    <cellStyle name="好_2006年基础数据 5 2" xfId="26120"/>
    <cellStyle name="汇总 2 2 3 2 3 2 7" xfId="26121"/>
    <cellStyle name="计算 2 13 2 2 3 3 2 2" xfId="26122"/>
    <cellStyle name="好_2006年基础数据 5 3" xfId="26123"/>
    <cellStyle name="汇总 10 4 2 4 2" xfId="26124"/>
    <cellStyle name="好_2006年基础数据_大堰乡" xfId="26125"/>
    <cellStyle name="汇总 15 2 2 2 2 2 3 2" xfId="26126"/>
    <cellStyle name="好_2006年基础数据_大堰乡 2 2" xfId="26127"/>
    <cellStyle name="汇总 10 2 2 2 2 2 6" xfId="26128"/>
    <cellStyle name="汇总 10 4 2 4 2 2 2" xfId="26129"/>
    <cellStyle name="好_2006年基础数据_大堰乡 2 2 2" xfId="26130"/>
    <cellStyle name="汇总 10 2 2 2 2 2 6 2" xfId="26131"/>
    <cellStyle name="汇总 2 10 2 2 3 2 3 4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计算 7 3 2 2 2 3 2 2 2" xfId="26139"/>
    <cellStyle name="好_第五部分(才淼、饶永宏）_大堰乡" xfId="26140"/>
    <cellStyle name="汇总 11 2 2 3 2 2 2 2 2" xfId="26141"/>
    <cellStyle name="好_2006年基础数据_大堰乡 3 3" xfId="26142"/>
    <cellStyle name="汇总 2 19 2 2 3 2 2 4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好_2006年全省财力计算表（中央、决算） 2 4" xfId="26148"/>
    <cellStyle name="汇总 2 15 2 2 2 2 3 2" xfId="26149"/>
    <cellStyle name="汇总 2 20 2 2 2 2 3 2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计算 6 2 3 3 2 3 2" xfId="26166"/>
    <cellStyle name="计算 10" xfId="26167"/>
    <cellStyle name="汇总 4 3 3 2 2 3 2" xfId="26168"/>
    <cellStyle name="好_2006年全省财力计算表（中央、决算） 3 3 2" xfId="26169"/>
    <cellStyle name="汇总 2 2 12" xfId="26170"/>
    <cellStyle name="计算 6 2 3 3 2 4" xfId="26171"/>
    <cellStyle name="汇总 4 3 3 2 2 4" xfId="26172"/>
    <cellStyle name="好_2006年全省财力计算表（中央、决算） 3 4" xfId="26173"/>
    <cellStyle name="汇总 2 15 2 2 2 2 4 2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好_2006年全省财力计算表（中央、决算）_大堰乡" xfId="26194"/>
    <cellStyle name="汇总 2 17 2 3 2 2 2 3 2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好_2006年水利统计指标统计表 2" xfId="26204"/>
    <cellStyle name="计算 7 2 2 2 6 2" xfId="26205"/>
    <cellStyle name="汇总 2 15 2 2 6 2 3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好_2006年在职人员情况 2 2" xfId="26216"/>
    <cellStyle name="汇总 2 14 4 7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7 3 2 2 3 3 2" xfId="26225"/>
    <cellStyle name="计算 15 6 2 2 2" xfId="26226"/>
    <cellStyle name="好_2007年政法部门业务指标 4" xfId="26227"/>
    <cellStyle name="汇总 11 2 2 3 3 2 2" xfId="26228"/>
    <cellStyle name="计算 2 18 7" xfId="26229"/>
    <cellStyle name="汇总 13 3 3 2 2 2" xfId="26230"/>
    <cellStyle name="计算 5 2 2 3 2 3 4" xfId="26231"/>
    <cellStyle name="好_2007年政法部门业务指标_大堰乡" xfId="26232"/>
    <cellStyle name="汇总 2 2 3 3 2 2 3 2" xfId="26233"/>
    <cellStyle name="汇总 2 2 7 2 2 2 2" xfId="26234"/>
    <cellStyle name="好_2007年政法部门业务指标_大堰乡 2" xfId="26235"/>
    <cellStyle name="汇总 2 2 3 3 2 2 3 2 2" xfId="26236"/>
    <cellStyle name="汇总 2 2 7 2 2 2 2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汇总 11 2 3 4 2" xfId="26248"/>
    <cellStyle name="好_2009年一般性转移支付标准工资 3 2" xfId="26249"/>
    <cellStyle name="汇总 2 8 2 5 3 3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好_2009年一般性转移支付标准工资_~5676413 3 2" xfId="26263"/>
    <cellStyle name="汇总 2 5 2 3 6" xfId="26264"/>
    <cellStyle name="好_2009年一般性转移支付标准工资_~5676413 4" xfId="26265"/>
    <cellStyle name="汇总 12 2 6 2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好_2009年一般性转移支付标准工资_地方配套按人均增幅控制8.30xl_大堰乡" xfId="26270"/>
    <cellStyle name="汇总 7 2 2 3 6 2" xfId="26271"/>
    <cellStyle name="汇总 2 18 2 2 4 2 2 3" xfId="26272"/>
    <cellStyle name="汇总 12 2 2 5 3 2" xfId="26273"/>
    <cellStyle name="好_2009年一般性转移支付标准工资_地方配套按人均增幅控制8.30一般预算平均增幅、人均可用财力平均增幅两次控制、社会治安系数调整、案件数调整xl 2 2" xfId="26274"/>
    <cellStyle name="汇总 2 2 4 2 3 8" xfId="26275"/>
    <cellStyle name="好_2009年一般性转移支付标准工资_地方配套按人均增幅控制8.30一般预算平均增幅、人均可用财力平均增幅两次控制、社会治安系数调整、案件数调整xl 3" xfId="26276"/>
    <cellStyle name="汇总 12 2 2 5 4" xfId="26277"/>
    <cellStyle name="汇总 2 17 2 3 5 2 2" xfId="26278"/>
    <cellStyle name="好_2009年一般性转移支付标准工资_地方配套按人均增幅控制8.30一般预算平均增幅、人均可用财力平均增幅两次控制、社会治安系数调整、案件数调整xl 3 2" xfId="26279"/>
    <cellStyle name="汇总 2 17 2 3 5 2 2 2" xfId="26280"/>
    <cellStyle name="好_2009年一般性转移支付标准工资_地方配套按人均增幅控制8.30一般预算平均增幅、人均可用财力平均增幅两次控制、社会治安系数调整、案件数调整xl 4" xfId="26281"/>
    <cellStyle name="汇总 2 17 2 3 5 2 3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好_2009年一般性转移支付标准工资_奖励补助测算5.24冯铸_大堰乡" xfId="26308"/>
    <cellStyle name="计算 7 3 2 2 2 3 4" xfId="26309"/>
    <cellStyle name="汇总 11 2 2 3 2 2 4" xfId="26310"/>
    <cellStyle name="好_2009年一般性转移支付标准工资_奖励补助测算5.24冯铸_大堰乡 2" xfId="26311"/>
    <cellStyle name="好_Book1_20110617 服务业企业 财务 2 3 2" xfId="26312"/>
    <cellStyle name="好_2009年一般性转移支付标准工资_奖励补助测算7.23 2 2" xfId="26313"/>
    <cellStyle name="汇总 10 5 2 2 2 2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好_Book1_20110617 服务业企业 财务 4 3" xfId="26328"/>
    <cellStyle name="计算 13 3 3 3 3 2" xfId="26329"/>
    <cellStyle name="好_2009年一般性转移支付标准工资_奖励补助测算7.25 2" xfId="26330"/>
    <cellStyle name="好_2009年一般性转移支付标准工资_奖励补助测算7.25 2 2" xfId="26331"/>
    <cellStyle name="好_2009年一般性转移支付标准工资_奖励补助测算7.25 3" xfId="26332"/>
    <cellStyle name="好_2009年一般性转移支付标准工资_奖励补助测算7.25 3 2" xfId="26333"/>
    <cellStyle name="后继超链接 4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好_2009年一般性转移支付标准工资_奖励补助测算7.25_大堰乡 2" xfId="26338"/>
    <cellStyle name="汇总 12 3 3 2 2 3 3" xfId="26339"/>
    <cellStyle name="好_20101116 prn （四位）文化产业行业代码 2 2" xfId="26340"/>
    <cellStyle name="汇总 2 14 2 2 2 6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汇总 3 2 2 3 3 4" xfId="26345"/>
    <cellStyle name="好_20110617 00 51 2008年 文化产业法人单位 财务指标 分行业汇总_大堰乡" xfId="26346"/>
    <cellStyle name="汇总 3 2 2 4 6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好_Book1_文化及相关产业行业及主管部门代码 3 3 2 2" xfId="26355"/>
    <cellStyle name="汇总 2 14 2 3 2 2 2 4" xfId="26356"/>
    <cellStyle name="计算 2 5 4 2 2 2 3" xfId="26357"/>
    <cellStyle name="汇总 12 2 9" xfId="26358"/>
    <cellStyle name="汇总 2 13 2 2 2 2 4 4" xfId="26359"/>
    <cellStyle name="好_20110617 2010年四川省文化产业财务指标分类（计算增加值）_大堰乡" xfId="26360"/>
    <cellStyle name="汇总 2 14 3 3 3 2 2 2" xfId="26361"/>
    <cellStyle name="好_20110617 2010年四川省文化产业财务指标分类（计算增加值）_大堰乡 2" xfId="26362"/>
    <cellStyle name="好_20110617 服务业企业 财务" xfId="26363"/>
    <cellStyle name="汇总 2 19 2 2 2 6 2" xfId="26364"/>
    <cellStyle name="好_20110617 服务业企业 财务 2 2" xfId="26365"/>
    <cellStyle name="汇总 2 2 2 3 6 3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好_20110823 03 规下工业 752 增加值 F371 gy 2010 财务 行业分类 2 2" xfId="26399"/>
    <cellStyle name="汇总 2 19 4 2 2 2 2 2" xfId="26400"/>
    <cellStyle name="好_20110823 03 规下工业 752 增加值 F371 gy 2010 财务 行业分类 3" xfId="26401"/>
    <cellStyle name="汇总 2 19 4 2 2 2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2 2 2 5 3 3" xfId="26409"/>
    <cellStyle name="好_20110823 03 规下工业 752 增加值 F371 gy 2010 财务 行业分类_大堰乡 2" xfId="26410"/>
    <cellStyle name="计算 9 2 2 3 2 3 4" xfId="26411"/>
    <cellStyle name="汇总 2 12 2 4 4 4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好_20110916 07 服务业 社团其他 1803 增加值 F373  财务 4" xfId="26425"/>
    <cellStyle name="汇总 2 18 2 3 2 2 3 2 2 2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好_530623_2006年县级财政报表附表 2" xfId="26443"/>
    <cellStyle name="汇总 2 18 3 3 3 2" xfId="26444"/>
    <cellStyle name="好_530623_2006年县级财政报表附表 2 2" xfId="26445"/>
    <cellStyle name="汇总 2 18 3 3 3 2 2" xfId="26446"/>
    <cellStyle name="好_530623_2006年县级财政报表附表 2 2 2" xfId="26447"/>
    <cellStyle name="汇总 2 17 2 2 2 2 4 4" xfId="26448"/>
    <cellStyle name="汇总 2 18 3 3 3 2 2 2" xfId="26449"/>
    <cellStyle name="汇总 2 7 2 2 3 6" xfId="26450"/>
    <cellStyle name="好_530623_2006年县级财政报表附表 3 2 3" xfId="26451"/>
    <cellStyle name="好_530623_2006年县级财政报表附表 2 2 2 2" xfId="26452"/>
    <cellStyle name="汇总 2 7 2 2 3 6 2" xfId="26453"/>
    <cellStyle name="好_530623_2006年县级财政报表附表 2 2 3" xfId="26454"/>
    <cellStyle name="汇总 2 7 2 2 3 7" xfId="26455"/>
    <cellStyle name="计算 2 8 2 2 7 2" xfId="26456"/>
    <cellStyle name="好_530623_2006年县级财政报表附表 2 3" xfId="26457"/>
    <cellStyle name="汇总 2 18 3 3 3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计算 2 8 3 4 2 2" xfId="26465"/>
    <cellStyle name="好_530623_2006年县级财政报表附表 3" xfId="26466"/>
    <cellStyle name="汇总 2 18 3 3 3 3" xfId="26467"/>
    <cellStyle name="计算 2 8 3 4 2 2 2" xfId="26468"/>
    <cellStyle name="计算 12 2 2 2 5 2 3" xfId="26469"/>
    <cellStyle name="好_530623_2006年县级财政报表附表 3 2" xfId="26470"/>
    <cellStyle name="汇总 2 18 3 3 3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计算 2 8 3 4 2 3" xfId="26477"/>
    <cellStyle name="计算 2 2 3 2 2 5 2 2 2" xfId="26478"/>
    <cellStyle name="好_530623_2006年县级财政报表附表 4" xfId="26479"/>
    <cellStyle name="汇总 2 18 3 3 3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好_530629_2006年县级财政报表附表 3 2 2 2" xfId="26499"/>
    <cellStyle name="汇总 2 19 2 4 2 2 2 3" xfId="26500"/>
    <cellStyle name="好_530629_2006年县级财政报表附表 3 2 3" xfId="26501"/>
    <cellStyle name="好_530629_2006年县级财政报表附表 3 3" xfId="26502"/>
    <cellStyle name="计算 2 2 5 2 2 2 4 3" xfId="26503"/>
    <cellStyle name="汇总 2 7 2 2 2 2 2 3 2 2 2" xfId="26504"/>
    <cellStyle name="好_530629_2006年县级财政报表附表 3 3 2" xfId="26505"/>
    <cellStyle name="好_530629_2006年县级财政报表附表 3 3 2 2" xfId="26506"/>
    <cellStyle name="汇总 2 19 2 4 2 3 2 3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计算 2 21 3 4 2" xfId="26516"/>
    <cellStyle name="计算 2 16 3 4 2" xfId="26517"/>
    <cellStyle name="好_530629_2006年县级财政报表附表 6" xfId="26518"/>
    <cellStyle name="汇总 18 2 2 2 2 2 3 2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强调文字颜色 1 8" xfId="26527"/>
    <cellStyle name="好_530629_2006年县级财政报表附表_大堰乡 3 2 2" xfId="26528"/>
    <cellStyle name="汇总 12 3 3 2 2 2 2 3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好_5334_2006年迪庆县级财政报表附表 2 2 3" xfId="26534"/>
    <cellStyle name="汇总 2 2 5 2 3 2 3 2 2" xfId="26535"/>
    <cellStyle name="好_5334_2006年迪庆县级财政报表附表 2 3 2" xfId="26536"/>
    <cellStyle name="汇总 11 2 2 2 2 2 7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好_5334_2006年迪庆县级财政报表附表 3 3 2" xfId="26551"/>
    <cellStyle name="汇总 13 3 2 2 2 7" xfId="26552"/>
    <cellStyle name="汇总 15 3 4 2 2 3" xfId="26553"/>
    <cellStyle name="好_5334_2006年迪庆县级财政报表附表 3 3 3" xfId="26554"/>
    <cellStyle name="汇总 15 3 4 2 2 4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好_5334_2006年迪庆县级财政报表附表_大堰乡 3 2 2" xfId="26566"/>
    <cellStyle name="计算 8 4 8" xfId="26567"/>
    <cellStyle name="汇总 2 9 2 2 7 2 2" xfId="26568"/>
    <cellStyle name="好_5334_2006年迪庆县级财政报表附表_大堰乡 3 3" xfId="26569"/>
    <cellStyle name="汇总 2 12 2 2 3 2 3 2 2" xfId="26570"/>
    <cellStyle name="汇总 2 2 5 3 3 2" xfId="26571"/>
    <cellStyle name="汇总 2 9 2 2 7 3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计算 14 2 4 3 2" xfId="26580"/>
    <cellStyle name="好_Book1 4" xfId="26581"/>
    <cellStyle name="汇总 11 4 3 2 3" xfId="26582"/>
    <cellStyle name="汇总 15 4 2 2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好_Book1_00 114117120103109113118 市州统计 post 114 2 2 2" xfId="26589"/>
    <cellStyle name="汇总 2 4 2 4 6" xfId="26590"/>
    <cellStyle name="好_Book1_00 114117120103109113118 市州统计 post 114 2 2 2 2" xfId="26591"/>
    <cellStyle name="汇总 2 4 2 4 6 2" xfId="26592"/>
    <cellStyle name="好_Book1_00 114117120103109113118 市州统计 post 114 2 2 3" xfId="26593"/>
    <cellStyle name="汇总 2 4 2 4 7" xfId="26594"/>
    <cellStyle name="汇总 2 5 2 2 3 3 2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汇总 2 13 2 2 2 2 3 2" xfId="26604"/>
    <cellStyle name="计算 15 2 2 4 3 4" xfId="26605"/>
    <cellStyle name="好_Book1_00 114117120103109113118 市州统计 post 114 3" xfId="26606"/>
    <cellStyle name="汇总 2 13 2 5 2 2 2" xfId="26607"/>
    <cellStyle name="好_Book1_00 114117120103109113118 市州统计 post 114 3 2" xfId="26608"/>
    <cellStyle name="汇总 2 13 2 5 2 2 2 2" xfId="26609"/>
    <cellStyle name="计算 2 9 2 5 3 2" xfId="26610"/>
    <cellStyle name="好_Book1_00 114117120103109113118 市州统计 post 114 3 2 2 2" xfId="26611"/>
    <cellStyle name="汇总 2 19 2 4 4 3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好_Book1_00 51 2010 网报 旅游 新闻出版 财务 2" xfId="26627"/>
    <cellStyle name="汇总 2 6 2 7 2 2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好_Book1_00 51 2010 网报 旅游 新闻出版 财务 4 2 2" xfId="26657"/>
    <cellStyle name="汇总 11 2 3 2 6 2" xfId="26658"/>
    <cellStyle name="汇总 13 4 2 5 2" xfId="26659"/>
    <cellStyle name="好_Book1_00 5100 20110511 分类 法人单位认定 2 2 2" xfId="26660"/>
    <cellStyle name="计算 2 5 4 2 3 2 2 2" xfId="26661"/>
    <cellStyle name="汇总 13 2 8 2" xfId="26662"/>
    <cellStyle name="汇总 2 14 2 2 2 2 2 3 4" xfId="26663"/>
    <cellStyle name="好_Book1_00 5100 20110511 分类 法人单位认定 2 2 2 2" xfId="26664"/>
    <cellStyle name="好_Book1_00 5100 20110511 分类 法人单位认定 2 2 3" xfId="26665"/>
    <cellStyle name="计算 2 2 3 2 2 2 6 2" xfId="26666"/>
    <cellStyle name="好_Book1_00 5100 20110511 分类 法人单位认定 2 3" xfId="26667"/>
    <cellStyle name="计算 2 5 4 2 3 2 3" xfId="26668"/>
    <cellStyle name="汇总 13 2 9" xfId="26669"/>
    <cellStyle name="好_Book1_00 5100 20110511 分类 法人单位认定 2 3 2" xfId="26670"/>
    <cellStyle name="好_Book1_00 5100 20110511 分类 法人单位认定 2 3 2 2" xfId="26671"/>
    <cellStyle name="汇总 11 2 2 2 2 2 4 3" xfId="26672"/>
    <cellStyle name="好_Book1_00 5100 20110511 分类 法人单位认定 2 3 3" xfId="26673"/>
    <cellStyle name="好_Book1_00 5100 20110511 分类 法人单位认定 2 4" xfId="26674"/>
    <cellStyle name="好_Book1_00 5100 20110511 分类 法人单位认定 3 2 2" xfId="26675"/>
    <cellStyle name="汇总 11 2 2 8 3" xfId="26676"/>
    <cellStyle name="汇总 13 3 8 2" xfId="26677"/>
    <cellStyle name="好_Book1_00 5100 20110511 分类 法人单位认定 3 3" xfId="26678"/>
    <cellStyle name="汇总 13 3 9" xfId="26679"/>
    <cellStyle name="汇总 4 3 4 2 2 2 2 2" xfId="26680"/>
    <cellStyle name="好_Book1_00 5100 20110511 分类 法人单位认定 3 4" xfId="26681"/>
    <cellStyle name="汇总 2 3 2 2 2 6 2 2" xfId="26682"/>
    <cellStyle name="好_Book1_00 5100 20110511 分类 法人单位认定 4 2 2" xfId="26683"/>
    <cellStyle name="好_Book1_00 5100 20110511 分类 法人单位认定 5 2 2" xfId="26684"/>
    <cellStyle name="计算 4 2 2 4 5" xfId="26685"/>
    <cellStyle name="汇总 2 3 2 3 5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好_Book1_2 2" xfId="26699"/>
    <cellStyle name="计算 15 2 3 5 3" xfId="26700"/>
    <cellStyle name="汇总 12 4 2 4 4" xfId="26701"/>
    <cellStyle name="好_Book1_2 2 2" xfId="26702"/>
    <cellStyle name="汇总 2 2 4 2 2 3 2 3 3" xfId="26703"/>
    <cellStyle name="好_Book1_20110823 03 规下工业 752 增加值 F371 gy 2010 财务 行业分类 2 3 3" xfId="26704"/>
    <cellStyle name="好_Book1_2 2 2 2" xfId="26705"/>
    <cellStyle name="汇总 2 2 4 2 2 3 2 3 3 2" xfId="26706"/>
    <cellStyle name="好_Book1_2 2 2 3" xfId="26707"/>
    <cellStyle name="汇总 2 17 2 3 3 2 2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0110823 03 规下工业 752 增加值 F371 gy 2010 财务 行业分类 3 3 3" xfId="26714"/>
    <cellStyle name="好_Book1_2 3 2 2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计算 12 5 2 2 2 2" xfId="26722"/>
    <cellStyle name="好_Book1_4位行业代码 2 2 2" xfId="26723"/>
    <cellStyle name="好_Book1_2_大堰乡 2 2" xfId="26724"/>
    <cellStyle name="汇总 2 15 2 2 4 2 4" xfId="26725"/>
    <cellStyle name="好_Book1_3 3 2 2" xfId="26726"/>
    <cellStyle name="计算 12 5 2 2 2 3" xfId="26727"/>
    <cellStyle name="好_Book1_4位行业代码 2 2 3" xfId="26728"/>
    <cellStyle name="好_Book1_2_大堰乡 2 3" xfId="26729"/>
    <cellStyle name="计算 12 5 2 2 3 2" xfId="26730"/>
    <cellStyle name="好_Book1_4位行业代码 2 3 2" xfId="26731"/>
    <cellStyle name="好_Book1_2_大堰乡 3 2" xfId="26732"/>
    <cellStyle name="汇总 2 15 2 2 4 3 4" xfId="26733"/>
    <cellStyle name="汇总 2 4 2 7 2 2" xfId="26734"/>
    <cellStyle name="好_Book1_4位行业代码 2 3 3" xfId="26735"/>
    <cellStyle name="好_Book1_2_大堰乡 3 3" xfId="26736"/>
    <cellStyle name="好_Book1_3 3 3 2" xfId="26737"/>
    <cellStyle name="汇总 2 4 2 7 2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好_Book1_20101116 prn （四位）文化产业行业代码 6" xfId="26754"/>
    <cellStyle name="汇总 13 3 2 4 2 2 3" xfId="26755"/>
    <cellStyle name="计算 4 2 2 5 3 2" xfId="26756"/>
    <cellStyle name="汇总 2 3 2 4 3 2" xfId="26757"/>
    <cellStyle name="汇总 8 2 2 2 5 2" xfId="26758"/>
    <cellStyle name="好_Book1_20110617  final  2010年四川省文化产业财务指标分类（计算增加值） 2 3 2 2" xfId="26759"/>
    <cellStyle name="汇总 15 2 2 2 2 5 2 2 2" xfId="26760"/>
    <cellStyle name="汇总 2 2 2 2 2 2 2 5 2" xfId="26761"/>
    <cellStyle name="好_Book1_20110617 2010年四川省文化产业财务指标分类（计算增加值）" xfId="26762"/>
    <cellStyle name="汇总 2 15 2 5 2 2 3" xfId="26763"/>
    <cellStyle name="好_Book1_20110617 2010年四川省文化产业财务指标分类（计算增加值） 2 2 2 2" xfId="26764"/>
    <cellStyle name="强调文字颜色 1 2 19 2" xfId="26765"/>
    <cellStyle name="汇总 11 2 2 6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计算 12 4 2 3 3" xfId="26771"/>
    <cellStyle name="汇总 11 3 2 6" xfId="26772"/>
    <cellStyle name="好_Book1_20110617 2010年四川省文化产业财务指标分类（计算增加值） 3 2 2" xfId="26773"/>
    <cellStyle name="汇总 2 3 2 8 2" xfId="26774"/>
    <cellStyle name="计算 12 4 2 3 3 2" xfId="26775"/>
    <cellStyle name="汇总 11 3 2 6 2" xfId="26776"/>
    <cellStyle name="好_Book1_20110617 2010年四川省文化产业财务指标分类（计算增加值） 3 2 2 2" xfId="26777"/>
    <cellStyle name="汇总 2 3 2 8 2 2" xfId="26778"/>
    <cellStyle name="计算 12 4 2 3 4" xfId="26779"/>
    <cellStyle name="汇总 11 3 2 7" xfId="26780"/>
    <cellStyle name="好_Book1_20110617 2010年四川省文化产业财务指标分类（计算增加值） 3 2 3" xfId="26781"/>
    <cellStyle name="汇总 2 3 2 8 3" xfId="26782"/>
    <cellStyle name="计算 2 18 6 3 2" xfId="26783"/>
    <cellStyle name="好_Book1_20110617 2010年四川省文化产业财务指标分类（计算增加值） 3 3" xfId="26784"/>
    <cellStyle name="汇总 2 3 2 9" xfId="26785"/>
    <cellStyle name="计算 12 4 2 4 3" xfId="26786"/>
    <cellStyle name="汇总 11 3 3 6" xfId="26787"/>
    <cellStyle name="好_Book1_20110617 2010年四川省文化产业财务指标分类（计算增加值） 3 3 2" xfId="26788"/>
    <cellStyle name="汇总 2 3 2 9 2" xfId="26789"/>
    <cellStyle name="好_Book1_20110617 2010年四川省文化产业财务指标分类（计算增加值） 3 3 2 2" xfId="26790"/>
    <cellStyle name="计算 12 4 2 4 3 2" xfId="26791"/>
    <cellStyle name="汇总 11 3 3 6 2" xfId="26792"/>
    <cellStyle name="好_Book1_20110617 2010年四川省文化产业财务指标分类（计算增加值） 3 3 3" xfId="26793"/>
    <cellStyle name="计算 12 4 2 4 4" xfId="26794"/>
    <cellStyle name="汇总 11 3 3 7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好_Book1_20110617 2010年四川省文化产业财务指标分类（计算增加值） 4 2 2" xfId="26800"/>
    <cellStyle name="计算 12 4 3 3 3" xfId="26801"/>
    <cellStyle name="汇总 11 4 2 6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好_Book1_银行账户情况表_2010年12月 4 2 2" xfId="26836"/>
    <cellStyle name="计算 2 12 4 4" xfId="26837"/>
    <cellStyle name="汇总 5 3 2 2 2 4 3 2" xfId="26838"/>
    <cellStyle name="汇总 2 6 2 4 2 2 2 3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好_Book1_银行账户情况表_2010年12月 5 2 2" xfId="26844"/>
    <cellStyle name="汇总 2 14 2 4 2 3 2" xfId="26845"/>
    <cellStyle name="计算 2 13 4 4" xfId="26846"/>
    <cellStyle name="汇总 2 6 2 4 2 3 2 3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计算 2 3 4 5 3" xfId="26877"/>
    <cellStyle name="计算 2 10 3 2 5" xfId="26878"/>
    <cellStyle name="好_Book1_20110618 00 51 旅游景区 文化服务 事业 分行业财务 3 2 3" xfId="26879"/>
    <cellStyle name="汇总 11 2 2 5 3 3 2" xfId="26880"/>
    <cellStyle name="汇总 13 3 5 2 3 2" xfId="26881"/>
    <cellStyle name="好_Book1_文化及相关产业行业及主管部门代码 3" xfId="26882"/>
    <cellStyle name="汇总 9 3 2 3 2 2 2 2 2" xfId="26883"/>
    <cellStyle name="汇总 2 7 2 2 2 2 4 2 2 2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汇总 11 2 2 4 6" xfId="26896"/>
    <cellStyle name="好_Book1_20110821  final  2010年四川省文化产业计算增加值 521 482 " xfId="26897"/>
    <cellStyle name="汇总 13 3 4 5" xfId="26898"/>
    <cellStyle name="汇总 11 2 2 4 6 2" xfId="26899"/>
    <cellStyle name="好_Book1_20110821  final  2010年四川省文化产业计算增加值 521 482  2" xfId="26900"/>
    <cellStyle name="汇总 13 3 4 5 2" xfId="26901"/>
    <cellStyle name="汇总 10 2 2 2 4 2 2 2" xfId="26902"/>
    <cellStyle name="好_Book1_20110821  final  2010年四川省文化产业计算增加值 521 482  2 3 2 2" xfId="26903"/>
    <cellStyle name="汇总 2 18 2 2 2 2 6" xfId="26904"/>
    <cellStyle name="好_Book1_20110821  final  2010年四川省文化产业计算增加值 521 482  2 3 3" xfId="26905"/>
    <cellStyle name="汇总 10 2 2 2 4 2 3" xfId="26906"/>
    <cellStyle name="好_Book1_20110821  final  2010年四川省文化产业计算增加值 521 482  3" xfId="26907"/>
    <cellStyle name="汇总 13 3 4 5 3" xfId="26908"/>
    <cellStyle name="好_Book1_20110821  final  2010年四川省文化产业计算增加值 521 482  3 2 3" xfId="26909"/>
    <cellStyle name="计算 16 2 7 2" xfId="26910"/>
    <cellStyle name="汇总 2 5 3 5 3 2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计算 5 2 4 4 4" xfId="26915"/>
    <cellStyle name="好_Book1_20110821  final  2010年四川省文化产业计算增加值 521 483 " xfId="26916"/>
    <cellStyle name="汇总 3 2 3 5 2 2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8 2 8" xfId="26929"/>
    <cellStyle name="汇总 4 2 4 2 2 4" xfId="26930"/>
    <cellStyle name="好_Book1_20110823 03 规下工业 752 增加值 F371 gy 2010 财务 行业分类 2 3 2 2" xfId="26931"/>
    <cellStyle name="汇总 2 2 2 2 2 8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好_Book1_20110823 03 规下工业 752 增加值 F371 gy 2010 财务 行业分类 3 3 2 2" xfId="26939"/>
    <cellStyle name="计算 11 2 5" xfId="26940"/>
    <cellStyle name="汇总 2 2 3 2 2 8" xfId="26941"/>
    <cellStyle name="强调文字颜色 6 2 17" xfId="26942"/>
    <cellStyle name="好_Book1_20110823 03 规下工业 752 增加值 F371 gy 2010 财务 行业分类 4 2" xfId="26943"/>
    <cellStyle name="汇总 12 2 2 4" xfId="26944"/>
    <cellStyle name="汇总 2 8 3 5 2 3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好_Book1_20110823 03 规下工业 752 增加值 F371 gy 2010 财务 行业分类 6" xfId="26949"/>
    <cellStyle name="汇总 2 2 3 2 2 2 2 6 2" xfId="26950"/>
    <cellStyle name="汇总 2 2 5 2 4 2 2 2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计算 2 19 6 3" xfId="26957"/>
    <cellStyle name="好_Book1_20110823 04 限下 批零 435 增加值 F371 pflsy 2010 财务 行业分类 2 3" xfId="26958"/>
    <cellStyle name="汇总 2 6 3 2 4 2 2 2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15 6 2 3 2" xfId="26967"/>
    <cellStyle name="汇总 11 2 2 3 3 3 2" xfId="26968"/>
    <cellStyle name="计算 2 19 7" xfId="26969"/>
    <cellStyle name="好_Book1_20110823 04 限下 批零 435 增加值 F371 pflsy 2010 财务 行业分类 3" xfId="26970"/>
    <cellStyle name="汇总 13 3 3 2 3 2" xfId="26971"/>
    <cellStyle name="汇总 14 2 2 2 6" xfId="26972"/>
    <cellStyle name="汇总 11 2 2 3 3 3 2 2" xfId="26973"/>
    <cellStyle name="好_Book1_20110823 04 限下 批零 435 增加值 F371 pflsy 2010 财务 行业分类 3 2" xfId="26974"/>
    <cellStyle name="汇总 14 2 2 2 6 2" xfId="26975"/>
    <cellStyle name="汇总 11 2 2 3 3 3 2 3" xfId="26976"/>
    <cellStyle name="好_Book1_20110823 04 限下 批零 435 增加值 F371 pflsy 2010 财务 行业分类 3 3" xfId="26977"/>
    <cellStyle name="汇总 14 2 2 2 6 3" xfId="26978"/>
    <cellStyle name="好_Book1_20110823 04 限下 批零 435 增加值 F371 pflsy 2010 财务 行业分类 3 4" xfId="26979"/>
    <cellStyle name="汇总 14 2 2 2 6 4" xfId="26980"/>
    <cellStyle name="汇总 2 13 2 2 3 2 2 2 2" xfId="26981"/>
    <cellStyle name="汇总 11 2 2 3 3 3 3" xfId="26982"/>
    <cellStyle name="好_Book1_20110823 04 限下 批零 435 增加值 F371 pflsy 2010 财务 行业分类 4" xfId="26983"/>
    <cellStyle name="汇总 14 2 2 2 7" xfId="26984"/>
    <cellStyle name="好_Book1_20110823 04 限下 批零 435 增加值 F371 pflsy 2010 财务 行业分类 4 2" xfId="26985"/>
    <cellStyle name="汇总 14 2 2 2 7 2" xfId="26986"/>
    <cellStyle name="汇总 11 2 2 3 3 3 3 2" xfId="26987"/>
    <cellStyle name="汇总 2 7 2 3 3 2 2 3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汇总 11 2 2 3 3 3 4" xfId="26993"/>
    <cellStyle name="好_Book1_20110823 04 限下 批零 435 增加值 F371 pflsy 2010 财务 行业分类 5" xfId="26994"/>
    <cellStyle name="汇总 14 2 2 2 8" xfId="26995"/>
    <cellStyle name="好_Book1_20110823 04 限下 批零 435 增加值 F371 pflsy 2010 财务 行业分类 6" xfId="26996"/>
    <cellStyle name="汇总 14 2 2 2 9" xfId="26997"/>
    <cellStyle name="计算 2 14 2 2 2" xfId="26998"/>
    <cellStyle name="好_Book1_20110914 05 服务业企业 121963 增加值 F371 fwy 2010 财务 行业分类 prn" xfId="26999"/>
    <cellStyle name="汇总 16 2 2 2 6" xfId="27000"/>
    <cellStyle name="汇总 2 2 4 4 3" xfId="27001"/>
    <cellStyle name="计算 2 14 2 2 2 2" xfId="27002"/>
    <cellStyle name="好_Book1_20110914 05 服务业企业 121963 增加值 F371 fwy 2010 财务 行业分类 prn 2" xfId="27003"/>
    <cellStyle name="汇总 16 2 2 2 6 2" xfId="27004"/>
    <cellStyle name="汇总 2 2 4 4 3 2" xfId="27005"/>
    <cellStyle name="计算 2 14 2 2 2 2 3" xfId="27006"/>
    <cellStyle name="好_Book1_20110914 05 服务业企业 121963 增加值 F371 fwy 2010 财务 行业分类 prn 2 3" xfId="27007"/>
    <cellStyle name="汇总 2 9 2 2 2 2 5 2 2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9 3 2 3" xfId="27036"/>
    <cellStyle name="好_Book1_20110916 06 服务业 事业单位 2510 增加值 2298+212" xfId="27037"/>
    <cellStyle name="汇总 2 2 2 3 3 2 3" xfId="27038"/>
    <cellStyle name="汇总 9 3 2 3 2" xfId="27039"/>
    <cellStyle name="好_Book1_20110916 06 服务业 事业单位 2510 增加值 2298+212 2" xfId="27040"/>
    <cellStyle name="汇总 2 2 2 3 3 2 3 2" xfId="27041"/>
    <cellStyle name="汇总 3 2 2 3 5 4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好_Book1_20110916 06 服务业 事业单位 2510 增加值 2298+212 3 4" xfId="27070"/>
    <cellStyle name="汇总 2 9 2 4 2 3 2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好_Book1_20110916 07 服务业 社团其他 1803 增加值 F373  财务 3 2 2 2" xfId="27088"/>
    <cellStyle name="汇总 2 12 2 3 2 5 2 2" xfId="27089"/>
    <cellStyle name="计算 7 2 3 2 2 3 2 3" xfId="27090"/>
    <cellStyle name="好_Book1_20110916 07 服务业 社团其他 1803 增加值 F373  财务 3 3" xfId="27091"/>
    <cellStyle name="汇总 2 12 2 3 2 6" xfId="27092"/>
    <cellStyle name="好_Book1_20110916 07 服务业 社团其他 1803 增加值 F373  财务 3 4" xfId="27093"/>
    <cellStyle name="汇总 2 12 2 3 2 7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计算 14 4 2 3 2" xfId="27126"/>
    <cellStyle name="计算 12 5 2 6" xfId="27127"/>
    <cellStyle name="好_Book1_4位行业代码 6" xfId="27128"/>
    <cellStyle name="汇总 17 2 2 2" xfId="27129"/>
    <cellStyle name="好_Book1_Book1" xfId="27130"/>
    <cellStyle name="好_Book1_Book1 2" xfId="27131"/>
    <cellStyle name="好_Book1_银行账户情况表_2010年12月 2 3 2 2" xfId="27132"/>
    <cellStyle name="好_Book1_Book1 3" xfId="27133"/>
    <cellStyle name="计算 2 2 3 2 3 2 4" xfId="27134"/>
    <cellStyle name="汇总 2 2 5 2 2 5 2 2 2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好_Book1_文化及相关产业行业及主管部门代码 6" xfId="27153"/>
    <cellStyle name="汇总 2 19 3 2 2 2 3 2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2 11 3 2 2" xfId="27179"/>
    <cellStyle name="好_Book1_县公司_大堰乡 2 2 2" xfId="27180"/>
    <cellStyle name="汇总 11 3 4 2 3 3" xfId="27181"/>
    <cellStyle name="计算 17 3 3 3 2" xfId="27182"/>
    <cellStyle name="汇总 5 2 2 2 3 4 3" xfId="27183"/>
    <cellStyle name="汇总 14 5 2 2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计算 7 2 2 3 2 2 4" xfId="27190"/>
    <cellStyle name="汇总 5 3 2 2 2 2 4" xfId="27191"/>
    <cellStyle name="汇总 2 2 5 2 2 5 2" xfId="27192"/>
    <cellStyle name="好_Book1_银行账户情况表_2010年12月 2 3" xfId="27193"/>
    <cellStyle name="汇总 2 4 3 3 2 2 2 2" xfId="27194"/>
    <cellStyle name="好_Book1_银行账户情况表_2010年12月 2 3 2" xfId="27195"/>
    <cellStyle name="计算 2 10 5 4" xfId="27196"/>
    <cellStyle name="汇总 2 2 5 2 2 5 2 2" xfId="27197"/>
    <cellStyle name="计算 2 9 5 3 2 2" xfId="27198"/>
    <cellStyle name="好_Book1_银行账户情况表_2010年12月 2 4" xfId="27199"/>
    <cellStyle name="计算 13 2 4 2 2 3 2" xfId="27200"/>
    <cellStyle name="汇总 2 2 5 2 2 5 3" xfId="27201"/>
    <cellStyle name="好_Book1_银行账户情况表_2010年12月 3 2 2" xfId="27202"/>
    <cellStyle name="好_Book1_银行账户情况表_2010年12月 3 2 2 2" xfId="27203"/>
    <cellStyle name="好_Book1_银行账户情况表_2010年12月 3 3" xfId="27204"/>
    <cellStyle name="计算 7 2 2 3 2 3 4" xfId="27205"/>
    <cellStyle name="汇总 2 2 5 2 2 6 2" xfId="27206"/>
    <cellStyle name="好_Book1_银行账户情况表_2010年12月 3 3 2" xfId="27207"/>
    <cellStyle name="计算 2 11 5 4" xfId="27208"/>
    <cellStyle name="汇总 2 2 5 2 2 6 2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计算 18 3 2 7" xfId="27229"/>
    <cellStyle name="计算 16 2 2 2 2 6" xfId="27230"/>
    <cellStyle name="好_Book2 3 3 2" xfId="27231"/>
    <cellStyle name="样式 1 8 2" xfId="27232"/>
    <cellStyle name="计算 18 2 4 2 2 2" xfId="27233"/>
    <cellStyle name="汇总 10 2 2 2 3 2 2 2 3" xfId="27234"/>
    <cellStyle name="好_Book2 3 3 3" xfId="27235"/>
    <cellStyle name="好_Book2 3 4" xfId="27236"/>
    <cellStyle name="计算 14 2 4 4 2" xfId="27237"/>
    <cellStyle name="好_Book2 4" xfId="27238"/>
    <cellStyle name="汇总 11 4 3 3 3" xfId="27239"/>
    <cellStyle name="汇总 15 4 3 2" xfId="27240"/>
    <cellStyle name="计算 14 2 4 4 2 2" xfId="27241"/>
    <cellStyle name="好_Book2 4 2" xfId="27242"/>
    <cellStyle name="汇总 11 4 3 3 3 2" xfId="27243"/>
    <cellStyle name="汇总 15 4 3 2 2" xfId="27244"/>
    <cellStyle name="计算 14 2 4 4 2 2 2" xfId="27245"/>
    <cellStyle name="好_Book2 4 2 2" xfId="27246"/>
    <cellStyle name="汇总 15 4 3 2 2 2" xfId="27247"/>
    <cellStyle name="计算 14 2 4 4 3" xfId="27248"/>
    <cellStyle name="好_Book2 5" xfId="27249"/>
    <cellStyle name="汇总 11 4 3 3 4" xfId="27250"/>
    <cellStyle name="汇总 15 4 3 3" xfId="27251"/>
    <cellStyle name="计算 14 2 4 4 3 2" xfId="27252"/>
    <cellStyle name="好_Book2 5 2" xfId="27253"/>
    <cellStyle name="汇总 15 4 3 3 2" xfId="27254"/>
    <cellStyle name="好_Book2 5 2 2" xfId="27255"/>
    <cellStyle name="汇总 15 4 3 3 2 2" xfId="27256"/>
    <cellStyle name="好_Book2 5 3" xfId="27257"/>
    <cellStyle name="计算 18 2 4 4 2" xfId="27258"/>
    <cellStyle name="汇总 15 4 3 3 3" xfId="27259"/>
    <cellStyle name="计算 14 2 4 4 4" xfId="27260"/>
    <cellStyle name="好_Book2 6" xfId="27261"/>
    <cellStyle name="汇总 15 4 3 4" xfId="27262"/>
    <cellStyle name="计算 15 3 2 2 2 2 3" xfId="27263"/>
    <cellStyle name="汇总 2 16 2 4 2 3 2 2 2" xfId="27264"/>
    <cellStyle name="计算 4 3 3 3 3" xfId="27265"/>
    <cellStyle name="好_Book2_大堰乡 2 2" xfId="27266"/>
    <cellStyle name="汇总 2 4 3 2 3" xfId="27267"/>
    <cellStyle name="好_Book2_大堰乡 3" xfId="27268"/>
    <cellStyle name="汇总 11 2 4 5 2 2" xfId="27269"/>
    <cellStyle name="汇总 2 16 2 4 2 3 2 3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汇总 8 2 2 2 2 4" xfId="27288"/>
    <cellStyle name="汇总 4 2 2 4 4 2 2" xfId="27289"/>
    <cellStyle name="好_M01-2(州市补助收入) 2 3 2" xfId="27290"/>
    <cellStyle name="计算 5 2 2 4 3 2 2 2" xfId="27291"/>
    <cellStyle name="汇总 2 2 2 2 2 2 2 2 4" xfId="27292"/>
    <cellStyle name="汇总 8 2 2 2 2 5" xfId="27293"/>
    <cellStyle name="汇总 4 2 2 4 4 2 3" xfId="27294"/>
    <cellStyle name="好_M01-2(州市补助收入) 2 3 3" xfId="27295"/>
    <cellStyle name="汇总 2 11 2 2 2 3 2 2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8 2 2 3 2 4" xfId="27301"/>
    <cellStyle name="汇总 4 2 2 4 5 2 2" xfId="27302"/>
    <cellStyle name="好_M01-2(州市补助收入) 3 3 2" xfId="27303"/>
    <cellStyle name="汇总 2 2 2 2 2 2 3 2 4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好_M01-2(州市补助收入)_大堰乡 2 2" xfId="27322"/>
    <cellStyle name="计算 2 2 6 2 2 3 2 3" xfId="27323"/>
    <cellStyle name="汇总 2 5 2 2 2 2 2 3" xfId="27324"/>
    <cellStyle name="计算 12 2 4 2" xfId="27325"/>
    <cellStyle name="好_M01-2(州市补助收入)_大堰乡 2 3" xfId="27326"/>
    <cellStyle name="汇总 2 5 2 2 2 2 2 4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15 3 2 2 2 3 2 3" xfId="27348"/>
    <cellStyle name="好_M03 5 2" xfId="27349"/>
    <cellStyle name="计算 4 3 3 4 2 3" xfId="27350"/>
    <cellStyle name="汇总 2 4 3 3 2 3" xfId="27351"/>
    <cellStyle name="好_M03 5 2 2" xfId="27352"/>
    <cellStyle name="汇总 2 2 5 2 3 5" xfId="27353"/>
    <cellStyle name="汇总 2 4 3 3 2 3 2" xfId="27354"/>
    <cellStyle name="好_M03 5 3" xfId="27355"/>
    <cellStyle name="汇总 2 4 3 3 2 4" xfId="27356"/>
    <cellStyle name="计算 3 2 3 2 2 2 2 2" xfId="27357"/>
    <cellStyle name="好_M03 6" xfId="27358"/>
    <cellStyle name="好_M03_大堰乡" xfId="27359"/>
    <cellStyle name="汇总 2 6 3 2 2 3 3" xfId="27360"/>
    <cellStyle name="计算 15 5 3 3" xfId="27361"/>
    <cellStyle name="好_M03_大堰乡 2 2 2" xfId="27362"/>
    <cellStyle name="汇总 11 2 2 2 4 3" xfId="27363"/>
    <cellStyle name="汇总 13 3 2 3 3" xfId="27364"/>
    <cellStyle name="强调 3 3 3 2" xfId="27365"/>
    <cellStyle name="好_M03_大堰乡 2 3" xfId="27366"/>
    <cellStyle name="好_M03_大堰乡 3 2" xfId="27367"/>
    <cellStyle name="计算 7 3 2 2 4 4" xfId="27368"/>
    <cellStyle name="计算 15 6 3 3" xfId="27369"/>
    <cellStyle name="好_M03_大堰乡 3 2 2" xfId="27370"/>
    <cellStyle name="汇总 13 3 3 3 3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好_Sheet1" xfId="27386"/>
    <cellStyle name="汇总 2 2 3 3 2 4 2 2" xfId="27387"/>
    <cellStyle name="好_Sheet2" xfId="27388"/>
    <cellStyle name="汇总 2 2 3 3 2 4 2 3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好_财政供养人员 2 2" xfId="27400"/>
    <cellStyle name="计算 7 2 2 6 2 2" xfId="27401"/>
    <cellStyle name="汇总 2 3 2 2 4 2 4" xfId="27402"/>
    <cellStyle name="好_财政供养人员 3 2" xfId="27403"/>
    <cellStyle name="计算 7 2 2 6 3 2" xfId="27404"/>
    <cellStyle name="汇总 2 3 2 2 4 3 4" xfId="27405"/>
    <cellStyle name="好_财政供养人员_大堰乡 2" xfId="27406"/>
    <cellStyle name="计算 17 5 2 2 2" xfId="27407"/>
    <cellStyle name="汇总 5 2 2 4 2 3 3" xfId="27408"/>
    <cellStyle name="好_财政支出对上级的依赖程度_大堰乡" xfId="27409"/>
    <cellStyle name="汇总 11 2 4 2 3 2 2" xfId="27410"/>
    <cellStyle name="汇总 13 5 2 2 2 2" xfId="27411"/>
    <cellStyle name="计算 17 5 2 2 2 2" xfId="27412"/>
    <cellStyle name="汇总 5 2 2 4 2 3 3 2" xfId="27413"/>
    <cellStyle name="好_财政支出对上级的依赖程度_大堰乡 2" xfId="27414"/>
    <cellStyle name="汇总 11 2 4 2 3 2 2 2" xfId="27415"/>
    <cellStyle name="计算 8 2 3 4" xfId="27416"/>
    <cellStyle name="汇总 6 3 3 3" xfId="27417"/>
    <cellStyle name="汇总 13 5 2 2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计算 2 3 2 3 6 2" xfId="27423"/>
    <cellStyle name="好_地方配套按人均增幅控制8.30一般预算平均增幅、人均可用财力平均增幅两次控制、社会治安系数调整、案件数调整xl 2 2" xfId="27424"/>
    <cellStyle name="汇总 2 13 2 2 7 3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好_地方配套按人均增幅控制8.31（调整结案率后）xl" xfId="27435"/>
    <cellStyle name="汇总 15 2 6 2 3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16 2 3 2 4 2 2" xfId="27452"/>
    <cellStyle name="汇总 2 8 2 3 5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好_第五部分(才淼、饶永宏） 3 3 3" xfId="27494"/>
    <cellStyle name="汇总 2 2 10 2 2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好_第五部分(才淼、饶永宏）_大堰乡 2" xfId="27522"/>
    <cellStyle name="汇总 11 2 2 3 2 2 2 2 2 2" xfId="27523"/>
    <cellStyle name="计算 2 19 2 2 2 3 4" xfId="27524"/>
    <cellStyle name="好_第五部分(才淼、饶永宏）_大堰乡 2 2" xfId="27525"/>
    <cellStyle name="汇总 2 18 3 5 4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奖励补助测算5.24冯铸 4" xfId="27559"/>
    <cellStyle name="计算 8 3 3 2 3 2 2" xfId="27560"/>
    <cellStyle name="好_汇总_大堰乡 2" xfId="27561"/>
    <cellStyle name="汇总 12 3 2 2 3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好_奖励补助测算5.22测试_大堰乡 2" xfId="27624"/>
    <cellStyle name="汇总 2 2 2 2 4 2 3 2 2" xfId="27625"/>
    <cellStyle name="汇总 2 6 3 2 2 2 4" xfId="27626"/>
    <cellStyle name="汇总 16 2 4 4 2 2" xfId="27627"/>
    <cellStyle name="好_奖励补助测算5.23新" xfId="27628"/>
    <cellStyle name="汇总 2 6 2 2 2 2 2 3 2 2" xfId="27629"/>
    <cellStyle name="汇总 16 2 4 4 2 2 2" xfId="27630"/>
    <cellStyle name="汇总 2 14 2 6" xfId="27631"/>
    <cellStyle name="好_奖励补助测算5.23新 2" xfId="27632"/>
    <cellStyle name="汇总 2 6 2 2 2 2 2 3 2 2 2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12 3 4 4 4" xfId="27640"/>
    <cellStyle name="汇总 2 14 2 7 2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20 3 4 3 2" xfId="27646"/>
    <cellStyle name="计算 2 15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汇总 12 3 2 2 3 2 2" xfId="27654"/>
    <cellStyle name="汇总 17 2 3 4" xfId="27655"/>
    <cellStyle name="计算 14 4 2 4 4" xfId="27656"/>
    <cellStyle name="好_奖励补助测算5.24冯铸 2 2" xfId="27657"/>
    <cellStyle name="汇总 2 10 3 3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10 4 3" xfId="27664"/>
    <cellStyle name="汇总 2 6 2 2 3 2 2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14 3 2 2 2 2" xfId="27683"/>
    <cellStyle name="汇总 2 4 2 3 6 3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汇总 2 17 2 2 2 2 5 2" xfId="27705"/>
    <cellStyle name="好_奖励补助测算7.25 (version 1) (version 1) 4" xfId="27706"/>
    <cellStyle name="汇总 2 7 2 2 4 4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解释性文本 2 19" xfId="27847"/>
    <cellStyle name="计算 2 4 2 4 5 2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好_云南省2008年转移支付测算——州市本级考核部分及政策性测算 3" xfId="27891"/>
    <cellStyle name="汇总 13 2 2 2 2 2 2 2 2" xfId="27892"/>
    <cellStyle name="汇总 2 16 3 6 2" xfId="27893"/>
    <cellStyle name="计算 8 5 4 3" xfId="27894"/>
    <cellStyle name="好_云南省2008年转移支付测算——州市本级考核部分及政策性测算 3 2" xfId="27895"/>
    <cellStyle name="汇总 13 2 2 2 2 2 2 2 2 2" xfId="27896"/>
    <cellStyle name="汇总 2 16 3 6 2 2" xfId="27897"/>
    <cellStyle name="强调文字颜色 6 2 8 2" xfId="27898"/>
    <cellStyle name="好_云南省2008年转移支付测算——州市本级考核部分及政策性测算 4" xfId="27899"/>
    <cellStyle name="汇总 13 2 2 2 2 2 2 2 3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2 2 2 7 2" xfId="28092"/>
    <cellStyle name="汇总 10 2 7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汇总 11 3 3 3 3 2 2" xfId="28141"/>
    <cellStyle name="计算 9 2 5" xfId="28142"/>
    <cellStyle name="汇总 10 2 2 2 3 4 4" xfId="28143"/>
    <cellStyle name="汇总 14 4 3 2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计算 15 2 2 3 3 4" xfId="28157"/>
    <cellStyle name="汇总 6 2 2 4 2 3 3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计算 2 19 2 4 2 4" xfId="28251"/>
    <cellStyle name="汇总 13 2 2 2 2 6 2 2" xfId="28252"/>
    <cellStyle name="汇总 10 2 2 3 6" xfId="28253"/>
    <cellStyle name="汇总 15 2 4 2 2 2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0 3 2 2 2 3" xfId="28503"/>
    <cellStyle name="汇总 16 4 2 2 2 2 2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8 2 2 6 3 2" xfId="28529"/>
    <cellStyle name="计算 2 13 2 2 2 7" xfId="28530"/>
    <cellStyle name="汇总 2 4 2 2 4 3 4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计算 2 5 4 3 2" xfId="28744"/>
    <cellStyle name="汇总 7 3 3 6 3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汇总 10 3 3 3 2 2 3" xfId="28759"/>
    <cellStyle name="计算 2 6 2 2 3" xfId="28760"/>
    <cellStyle name="汇总 2 18 2 2 3 2 3 2" xfId="28761"/>
    <cellStyle name="汇总 10 3 3 3 2 3" xfId="28762"/>
    <cellStyle name="汇总 2 8 2 2 2 2 4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10 3 3 3 4" xfId="28771"/>
    <cellStyle name="汇总 2 8 2 2 2 2 4 4" xfId="28772"/>
    <cellStyle name="计算 2 6 4" xfId="28773"/>
    <cellStyle name="计算 2 19 3 5 2 2" xfId="28774"/>
    <cellStyle name="汇总 14 2 2 2 2 5 2 2" xfId="28775"/>
    <cellStyle name="汇总 2 9 3 3 3 2 2 2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5 2 2 2 5 2 2" xfId="28824"/>
    <cellStyle name="计算 10 2 2 2 2 4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计算 13 2 3 3 2 2 2 2" xfId="28904"/>
    <cellStyle name="汇总 10 4 2 2 3 2 2 2" xfId="28905"/>
    <cellStyle name="汇总 2 2 4 3 2 4 3 2" xfId="28906"/>
    <cellStyle name="计算 13 2 3 3 2 3" xfId="28907"/>
    <cellStyle name="汇总 10 4 2 2 3 3" xfId="28908"/>
    <cellStyle name="计算 2 8 6 3 2" xfId="28909"/>
    <cellStyle name="汇总 14 3 2 2 2 4 2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15 2 2 2 2 2 5" xfId="28937"/>
    <cellStyle name="汇总 2 2 3 8 2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5 3 2 2 2 4 3" xfId="28948"/>
    <cellStyle name="汇总 10 4 3 2 2 2" xfId="28949"/>
    <cellStyle name="汇总 2 8 2 2 3 2 3 2 2" xfId="28950"/>
    <cellStyle name="汇总 15 3 2 2 2 4 3 2" xfId="28951"/>
    <cellStyle name="汇总 10 4 3 2 2 2 2" xfId="28952"/>
    <cellStyle name="汇总 2 8 2 2 3 2 3 2 2 2" xfId="28953"/>
    <cellStyle name="计算 2 9 6 2 2" xfId="28954"/>
    <cellStyle name="汇总 15 3 2 2 2 4 4" xfId="28955"/>
    <cellStyle name="汇总 10 4 3 2 2 3" xfId="28956"/>
    <cellStyle name="汇总 2 8 2 2 3 2 3 2 3" xfId="28957"/>
    <cellStyle name="计算 13 2 4 3 2" xfId="28958"/>
    <cellStyle name="汇总 10 4 3 2 3" xfId="28959"/>
    <cellStyle name="汇总 2 8 2 2 3 2 3 3" xfId="28960"/>
    <cellStyle name="计算 11 2 2 3 2 6" xfId="28961"/>
    <cellStyle name="汇总 15 3 2 2 2 2 2 4" xfId="28962"/>
    <cellStyle name="汇总 15 3 2 2 2 5 3" xfId="28963"/>
    <cellStyle name="计算 13 2 4 3 2 2" xfId="28964"/>
    <cellStyle name="汇总 10 4 3 2 3 2" xfId="28965"/>
    <cellStyle name="汇总 2 8 2 2 3 2 3 3 2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5 2 2 2 3 2 2" xfId="28984"/>
    <cellStyle name="计算 14 2 2 3 2 3 2 2" xfId="28985"/>
    <cellStyle name="汇总 10 5 2 3" xfId="28986"/>
    <cellStyle name="汇总 16 2 2 6 2" xfId="28987"/>
    <cellStyle name="汇总 15 2 2 2 3 2 2 2" xfId="28988"/>
    <cellStyle name="汇总 15 2 3 2 2 3 3" xfId="28989"/>
    <cellStyle name="计算 14 2 2 3 2 3 2 2 2" xfId="28990"/>
    <cellStyle name="汇总 10 5 2 3 2" xfId="28991"/>
    <cellStyle name="汇总 16 2 2 6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5 2 2 2 3 2 2 3" xfId="28998"/>
    <cellStyle name="汇总 15 2 3 2 2 3 4" xfId="28999"/>
    <cellStyle name="计算 13 3 3 4 2" xfId="29000"/>
    <cellStyle name="汇总 10 5 2 3 3" xfId="29001"/>
    <cellStyle name="汇总 16 2 2 6 2 3" xfId="29002"/>
    <cellStyle name="计算 13 3 3 4 3" xfId="29003"/>
    <cellStyle name="汇总 10 5 2 3 4" xfId="29004"/>
    <cellStyle name="汇总 15 2 2 2 3 2 2 4" xfId="29005"/>
    <cellStyle name="汇总 15 2 2 2 3 2 3" xfId="29006"/>
    <cellStyle name="计算 14 2 2 3 2 3 2 3" xfId="29007"/>
    <cellStyle name="汇总 10 5 2 4" xfId="29008"/>
    <cellStyle name="汇总 16 2 2 6 3" xfId="29009"/>
    <cellStyle name="汇总 10 5 3" xfId="29010"/>
    <cellStyle name="汇总 10 5 4" xfId="29011"/>
    <cellStyle name="汇总 10 5 4 3 2" xfId="29012"/>
    <cellStyle name="汇总 15 2 2 2 3 4 2 2" xfId="29013"/>
    <cellStyle name="汇总 16 2 2 2 2 2 2 4" xfId="29014"/>
    <cellStyle name="汇总 2 10 3 6 3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汇总 11 3 3 3 3 2 2 2" xfId="29065"/>
    <cellStyle name="计算 9 2 5 2" xfId="29066"/>
    <cellStyle name="汇总 11 2 2 2 2 2 4 4" xfId="29067"/>
    <cellStyle name="汇总 14 4 3 2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4 2 4 2 2 2" xfId="29074"/>
    <cellStyle name="汇总 11 2 2 2 2 2 6" xfId="29075"/>
    <cellStyle name="汇总 15 2 2 3 2 2 3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13 3 2 2 2 2 2" xfId="29124"/>
    <cellStyle name="汇总 2 18 2 2 4 2 4" xfId="29125"/>
    <cellStyle name="计算 2 7 2 3 3" xfId="29126"/>
    <cellStyle name="汇总 13 3 2 2 2 2 2 2" xfId="29127"/>
    <cellStyle name="计算 15 5 2 2 2 2 2" xfId="29128"/>
    <cellStyle name="汇总 11 2 2 2 3 2 2 2 2" xfId="29129"/>
    <cellStyle name="汇总 2 2 3 2 6" xfId="29130"/>
    <cellStyle name="计算 2 7 2 3 4" xfId="29131"/>
    <cellStyle name="汇总 13 3 2 2 2 2 2 3" xfId="29132"/>
    <cellStyle name="汇总 11 2 2 2 3 2 2 2 3" xfId="29133"/>
    <cellStyle name="汇总 2 2 3 2 7" xfId="29134"/>
    <cellStyle name="计算 15 5 2 2 2 3" xfId="29135"/>
    <cellStyle name="汇总 11 2 2 2 3 2 2 3" xfId="29136"/>
    <cellStyle name="汇总 13 3 2 2 2 2 3" xfId="29137"/>
    <cellStyle name="计算 2 7 2 4 3" xfId="29138"/>
    <cellStyle name="汇总 13 3 2 2 2 2 3 2" xfId="29139"/>
    <cellStyle name="汇总 11 2 2 2 3 2 2 3 2" xfId="29140"/>
    <cellStyle name="汇总 2 2 3 3 6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13 3 2 2 2 3 2" xfId="29149"/>
    <cellStyle name="汇总 2 18 2 2 4 3 4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计算 8 2 2 2 3 2 2" xfId="29163"/>
    <cellStyle name="计算 15 5 2 4" xfId="29164"/>
    <cellStyle name="汇总 9 3 3 2 2 3 3 2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7 2 2 4 2 2 4" xfId="29194"/>
    <cellStyle name="汇总 13 3 2 2 5 3" xfId="29195"/>
    <cellStyle name="汇总 2 3 2 2 3 2 3 2 2 2" xfId="29196"/>
    <cellStyle name="计算 8 2 2 2 3 2 4" xfId="29197"/>
    <cellStyle name="计算 15 5 2 6" xfId="29198"/>
    <cellStyle name="汇总 11 2 2 2 3 6" xfId="29199"/>
    <cellStyle name="汇总 13 2 4 2 3 2" xfId="29200"/>
    <cellStyle name="汇总 13 3 2 2 6" xfId="29201"/>
    <cellStyle name="汇总 11 2 2 2 3 6 2" xfId="29202"/>
    <cellStyle name="计算 10 2 4 2 4" xfId="29203"/>
    <cellStyle name="汇总 7 2 2 4 2 3 3" xfId="29204"/>
    <cellStyle name="汇总 13 2 4 2 3 2 2" xfId="29205"/>
    <cellStyle name="汇总 13 3 2 2 6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13 3 2 3 2 2 2 2" xfId="29221"/>
    <cellStyle name="汇总 11 2 2 2 4 2 2 2 2" xfId="29222"/>
    <cellStyle name="汇总 3 2 3 2 6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汇总 13 3 2 7" xfId="29260"/>
    <cellStyle name="计算 6 2 4 2 3 3 2" xfId="29261"/>
    <cellStyle name="计算 15 5 7" xfId="29262"/>
    <cellStyle name="汇总 11 2 2 2 8" xfId="29263"/>
    <cellStyle name="汇总 2 5 2 8 3" xfId="29264"/>
    <cellStyle name="汇总 11 2 2 2 9" xfId="29265"/>
    <cellStyle name="计算 5 2 4 2 2" xfId="29266"/>
    <cellStyle name="汇总 13 3 2 8" xfId="29267"/>
    <cellStyle name="强调文字颜色 1 2 21" xfId="29268"/>
    <cellStyle name="强调文字颜色 1 2 16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13 3 3 2" xfId="29302"/>
    <cellStyle name="汇总 2 8 2 5 2 2 3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11 2 2 4" xfId="29349"/>
    <cellStyle name="汇总 2 10 3 2 2 3 3 2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13 3 4 2" xfId="29386"/>
    <cellStyle name="汇总 2 2 4 2 2 2 2 5 2 2" xfId="29387"/>
    <cellStyle name="计算 7 3 2 3 3 3" xfId="29388"/>
    <cellStyle name="计算 15 7 2 2" xfId="29389"/>
    <cellStyle name="汇总 5 4 2 2 3 3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3 4 2 3" xfId="29485"/>
    <cellStyle name="计算 16 5 3" xfId="29486"/>
    <cellStyle name="汇总 11 2 3 2 4" xfId="29487"/>
    <cellStyle name="汇总 15 2 2 5 2 2 2" xfId="29488"/>
    <cellStyle name="汇总 13 4 2 3 2" xfId="29489"/>
    <cellStyle name="计算 16 5 3 2" xfId="29490"/>
    <cellStyle name="汇总 11 2 3 2 4 2" xfId="29491"/>
    <cellStyle name="汇总 15 2 2 5 2 2 2 2" xfId="29492"/>
    <cellStyle name="计算 16 5 3 2 2" xfId="29493"/>
    <cellStyle name="汇总 11 2 3 2 4 2 2" xfId="29494"/>
    <cellStyle name="计算 16 5 3 3" xfId="29495"/>
    <cellStyle name="汇总 11 2 3 2 4 3" xfId="29496"/>
    <cellStyle name="汇总 13 4 2 4" xfId="29497"/>
    <cellStyle name="计算 16 5 4" xfId="29498"/>
    <cellStyle name="汇总 11 2 3 2 5" xfId="29499"/>
    <cellStyle name="汇总 15 2 2 5 2 2 3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13 4 3 2" xfId="29518"/>
    <cellStyle name="汇总 2 8 2 5 3 2 3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计算 16 2 4 3 2 2" xfId="29535"/>
    <cellStyle name="汇总 13 4 3 2 3 2" xfId="29536"/>
    <cellStyle name="汇总 15 2 2 2 6" xfId="29537"/>
    <cellStyle name="汇总 13 4 3 3" xfId="29538"/>
    <cellStyle name="计算 16 6 3" xfId="29539"/>
    <cellStyle name="汇总 11 2 3 3 4" xfId="29540"/>
    <cellStyle name="汇总 15 2 2 5 2 3 2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计算 17 5 2 2 3" xfId="29564"/>
    <cellStyle name="汇总 5 2 2 4 2 3 4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3 5 2 3" xfId="29584"/>
    <cellStyle name="计算 17 5 3" xfId="29585"/>
    <cellStyle name="汇总 11 2 4 2 4" xfId="29586"/>
    <cellStyle name="汇总 15 2 2 5 3 2 2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11 2 4 4 2 2 2" xfId="29595"/>
    <cellStyle name="汇总 2 3 3 3 3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7 3 2 3 3 3 2" xfId="29692"/>
    <cellStyle name="计算 2 2 4 4 3" xfId="29693"/>
    <cellStyle name="计算 15 7 2 2 2" xfId="29694"/>
    <cellStyle name="汇总 5 4 2 2 3 3 2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14 3 2 2 2 2 2 2" xfId="29710"/>
    <cellStyle name="汇总 2 12 2 2 4 2 2 3" xfId="29711"/>
    <cellStyle name="汇总 11 3 2 2 3 2 2 3" xfId="29712"/>
    <cellStyle name="汇总 14 3 2 2 2 2 3" xfId="29713"/>
    <cellStyle name="汇总 14 3 2 2 2 3" xfId="29714"/>
    <cellStyle name="计算 13 2 3 2" xfId="29715"/>
    <cellStyle name="汇总 11 3 2 2 3 2 3" xfId="29716"/>
    <cellStyle name="汇总 18 2 3 2 5 2 2" xfId="29717"/>
    <cellStyle name="汇总 11 3 2 2 3 3 2" xfId="29718"/>
    <cellStyle name="汇总 14 3 2 2 3 2" xfId="29719"/>
    <cellStyle name="汇总 2 5 2 2 3 2 2 3" xfId="29720"/>
    <cellStyle name="汇总 11 3 2 2 3 3 2 2" xfId="29721"/>
    <cellStyle name="汇总 14 3 2 2 3 2 2" xfId="29722"/>
    <cellStyle name="汇总 2 5 2 2 3 2 2 3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14 3 2 2 3 3" xfId="29730"/>
    <cellStyle name="汇总 2 5 2 2 3 2 2 4" xfId="29731"/>
    <cellStyle name="汇总 14 3 2 2 3 3 2" xfId="29732"/>
    <cellStyle name="计算 13 2 4 2 2" xfId="29733"/>
    <cellStyle name="汇总 11 3 2 2 3 3 3 2" xfId="29734"/>
    <cellStyle name="汇总 2 8 2 2 3 2 2 3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14 3 2 4 3 2" xfId="29752"/>
    <cellStyle name="汇总 2 5 2 2 3 4 2 3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14 3 2 6" xfId="29762"/>
    <cellStyle name="汇总 11 3 2 2 7" xfId="29763"/>
    <cellStyle name="汇总 2 6 2 8 2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1 3 2 3 2 3 4" xfId="29790"/>
    <cellStyle name="汇总 14 4 2" xfId="29791"/>
    <cellStyle name="汇总 11 3 2 3 3" xfId="29792"/>
    <cellStyle name="汇总 14 3 3 2" xfId="29793"/>
    <cellStyle name="计算 7 4 2 2 3 3" xfId="29794"/>
    <cellStyle name="计算 2 2 3 2 3 4 2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14 3 3 3 2 2" xfId="29803"/>
    <cellStyle name="汇总 2 19 2 4 4 4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14 3 3 3 3 2" xfId="29814"/>
    <cellStyle name="汇总 2 5 2 2 4 3 2 3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计算 7 4 2 3 2 3" xfId="29833"/>
    <cellStyle name="汇总 5 5 2 2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1 3 2 4 3 2 2" xfId="29848"/>
    <cellStyle name="汇总 12 3 2 2 2 6" xfId="29849"/>
    <cellStyle name="汇总 14 3 4 2 2 2" xfId="29850"/>
    <cellStyle name="汇总 11 3 2 4 3 2 2 2" xfId="29851"/>
    <cellStyle name="汇总 12 3 2 2 2 6 2" xfId="29852"/>
    <cellStyle name="汇总 14 3 4 2 2 2 2" xfId="29853"/>
    <cellStyle name="计算 2 9 2 2 3 2 3 2" xfId="29854"/>
    <cellStyle name="计算 15 2 3 2" xfId="29855"/>
    <cellStyle name="汇总 11 3 2 4 3 2 3" xfId="29856"/>
    <cellStyle name="汇总 12 3 2 2 2 7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计算 17 2 3 2 2 3 2" xfId="29911"/>
    <cellStyle name="汇总 2 19 2 2 2 2 4 2 2" xfId="29912"/>
    <cellStyle name="汇总 11 3 3 2 2 3 3 2" xfId="29913"/>
    <cellStyle name="汇总 2 8 3 2 2 2 2 3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14 4 2 2" xfId="29920"/>
    <cellStyle name="汇总 11 3 3 2 3" xfId="29921"/>
    <cellStyle name="汇总 2 8 2 3 2 2 3 3" xfId="29922"/>
    <cellStyle name="汇总 14 4 2 2 2" xfId="29923"/>
    <cellStyle name="计算 2 2 3 2 4 3 2 3" xfId="29924"/>
    <cellStyle name="汇总 11 3 3 2 3 2" xfId="29925"/>
    <cellStyle name="汇总 2 8 2 3 2 2 3 3 2" xfId="29926"/>
    <cellStyle name="汇总 14 4 2 3" xfId="29927"/>
    <cellStyle name="汇总 11 3 3 2 4" xfId="29928"/>
    <cellStyle name="汇总 2 8 2 3 2 2 3 4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8 2 3 3 3 3 2" xfId="29938"/>
    <cellStyle name="计算 2 10 3 3 3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7 2 2 3 2 2 2 2 2" xfId="29947"/>
    <cellStyle name="计算 2 10 3 4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8 2 3 3 4 2 2" xfId="29985"/>
    <cellStyle name="计算 2 10 4 2 3" xfId="29986"/>
    <cellStyle name="汇总 6 3 3 2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计算 3 4 2 7" xfId="30036"/>
    <cellStyle name="汇总 6 2 2 2 2 2 2 4" xfId="30037"/>
    <cellStyle name="汇总 5 2 2 2 3 4 2 2" xfId="30038"/>
    <cellStyle name="汇总 14 5 2 2 2 2" xfId="30039"/>
    <cellStyle name="汇总 2 6 2 3 6 3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计算 17 3 3 3 2 2" xfId="30046"/>
    <cellStyle name="汇总 5 2 2 2 3 4 3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计算 9 6 3 2 2" xfId="30103"/>
    <cellStyle name="计算 2 2 2 2 2 2 2 3 2 3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14 8 2 2" xfId="30115"/>
    <cellStyle name="汇总 2 2 5 4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计算 15 3 2 3 6" xfId="30146"/>
    <cellStyle name="汇总 15 3 2 2 3 2" xfId="30147"/>
    <cellStyle name="计算 14 2 3 3 2 3 2" xfId="30148"/>
    <cellStyle name="汇总 11 4 2 2 3 3 2" xfId="30149"/>
    <cellStyle name="汇总 2 5 7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15 2 2 3 2 2 2" xfId="30160"/>
    <cellStyle name="汇总 2 8 2 7 2 2" xfId="30161"/>
    <cellStyle name="汇总 11 4 2 3 2" xfId="30162"/>
    <cellStyle name="汇总 15 2 2 3 2 2 2 2" xfId="30163"/>
    <cellStyle name="汇总 2 8 2 7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4 2 3 6 2" xfId="30187"/>
    <cellStyle name="计算 12 4 3 3 2 3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计算 14 2 4 3 3" xfId="30203"/>
    <cellStyle name="汇总 11 4 3 2 4" xfId="30204"/>
    <cellStyle name="汇总 15 2 2 7 2 2 2" xfId="30205"/>
    <cellStyle name="汇总 15 4 2 3" xfId="30206"/>
    <cellStyle name="汇总 11 4 3 3" xfId="30207"/>
    <cellStyle name="汇总 2 8 2 3 3 2 4" xfId="30208"/>
    <cellStyle name="汇总 15 2 2 3 2 3 2" xfId="30209"/>
    <cellStyle name="汇总 2 8 2 7 3 2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15 2 2 3 2 5 2 2" xfId="30224"/>
    <cellStyle name="汇总 3 2 2 2 2 2 7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1 5 2 2 2" xfId="30237"/>
    <cellStyle name="汇总 13 2 2 2 2 6 3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1 5 2 3" xfId="30249"/>
    <cellStyle name="汇总 16 3 2 6 2" xfId="30250"/>
    <cellStyle name="汇总 15 2 2 3 3 2 2" xfId="30251"/>
    <cellStyle name="汇总 2 8 2 8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强调文字颜色 2 2 21" xfId="30293"/>
    <cellStyle name="强调文字颜色 2 2 16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8 3 2 2 7 2" xfId="30375"/>
    <cellStyle name="汇总 2 17 2 2 2 2 4 2 2 2" xfId="30376"/>
    <cellStyle name="汇总 12 2 2 2 2 3 3 3" xfId="30377"/>
    <cellStyle name="汇总 2 7 2 2 3 4 2 2" xfId="30378"/>
    <cellStyle name="汇总 12 2 2 2 2 3 3 3 2" xfId="30379"/>
    <cellStyle name="汇总 2 7 2 2 3 4 2 2 2" xfId="30380"/>
    <cellStyle name="汇总 13 3 2 2 5 3 2" xfId="30381"/>
    <cellStyle name="汇总 12 2 2 2 2 3 3 4" xfId="30382"/>
    <cellStyle name="汇总 2 7 2 2 3 4 2 3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4 3 8" xfId="30394"/>
    <cellStyle name="汇总 2 18 2 3 6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12 2 2 2 3 2 3 3" xfId="30418"/>
    <cellStyle name="汇总 2 7 2 2 4 3 2 2" xfId="30419"/>
    <cellStyle name="汇总 2 10 2 2 3 4" xfId="30420"/>
    <cellStyle name="汇总 12 2 2 2 3 2 3 3 2" xfId="30421"/>
    <cellStyle name="汇总 2 7 2 2 4 3 2 2 2" xfId="30422"/>
    <cellStyle name="汇总 13 3 2 3 4 3 2" xfId="30423"/>
    <cellStyle name="汇总 12 2 2 2 3 2 3 4" xfId="30424"/>
    <cellStyle name="汇总 2 7 2 2 4 3 2 3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3 3 3 3 3 2 2" xfId="30446"/>
    <cellStyle name="汇总 14 2 3 2 6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21" xfId="30493"/>
    <cellStyle name="强调文字颜色 6 2 16" xfId="30494"/>
    <cellStyle name="汇总 12 2 2 3" xfId="30495"/>
    <cellStyle name="汇总 2 8 3 5 2 2" xfId="30496"/>
    <cellStyle name="强调文字颜色 6 2 16 2" xfId="30497"/>
    <cellStyle name="汇总 12 2 2 3 2" xfId="30498"/>
    <cellStyle name="汇总 14 2 3 5 2 3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3 3 3 2 4 2 2" xfId="30516"/>
    <cellStyle name="汇总 14 2 2 3 6 2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3 3 3 2 4 3 2" xfId="30530"/>
    <cellStyle name="汇总 14 2 2 3 7 2" xfId="30531"/>
    <cellStyle name="汇总 12 2 2 3 2 2 3 4" xfId="30532"/>
    <cellStyle name="汇总 2 7 2 3 3 3 2 3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2 2 2 5" xfId="30627"/>
    <cellStyle name="汇总 12 2 2 5 3 2 2" xfId="30628"/>
    <cellStyle name="汇总 2 13 2 5 2 4" xfId="30629"/>
    <cellStyle name="汇总 12 2 2 5 3 2 2 2" xfId="30630"/>
    <cellStyle name="汇总 12 3 7" xfId="30631"/>
    <cellStyle name="汇总 2 13 2 2 2 2 5 2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16 6 2 2 2" xfId="30667"/>
    <cellStyle name="汇总 2 19 2 2 6 2 3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2 2 3 2 4" xfId="30697"/>
    <cellStyle name="汇总 15 2 3 5 2 2 2" xfId="30698"/>
    <cellStyle name="汇总 12 2 3 2 4 2" xfId="30699"/>
    <cellStyle name="汇总 2 19 2 4 6" xfId="30700"/>
    <cellStyle name="汇总 12 2 3 2 4 2 2" xfId="30701"/>
    <cellStyle name="汇总 2 19 2 4 6 2" xfId="30702"/>
    <cellStyle name="汇总 12 2 3 2 4 2 2 2" xfId="30703"/>
    <cellStyle name="汇总 13 2 2 2 4 2 4" xfId="30704"/>
    <cellStyle name="汇总 18 2 3 2 4" xfId="30705"/>
    <cellStyle name="汇总 12 2 3 2 4 2 3" xfId="30706"/>
    <cellStyle name="汇总 2 5 2 2 4 3 3 2" xfId="30707"/>
    <cellStyle name="汇总 12 2 3 2 4 3" xfId="30708"/>
    <cellStyle name="汇总 2 19 2 4 7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计算 8 3 3 4 2 3" xfId="30747"/>
    <cellStyle name="计算 2 13 2 2 2 2 2 3" xfId="30748"/>
    <cellStyle name="汇总 6 4 3 3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12 2 7" xfId="30801"/>
    <cellStyle name="汇总 2 13 2 2 2 2 4 2" xfId="30802"/>
    <cellStyle name="汇总 2 13 2 5 2 3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12 3 2 2 3 2 4" xfId="30874"/>
    <cellStyle name="汇总 17 2 3 6" xfId="30875"/>
    <cellStyle name="汇总 15 2 3 2 4 2" xfId="30876"/>
    <cellStyle name="汇总 2 10 3 5" xfId="30877"/>
    <cellStyle name="汇总 8 8" xfId="30878"/>
    <cellStyle name="汇总 12 3 2 2 3 3 2 2" xfId="30879"/>
    <cellStyle name="汇总 17 2 4 4 2" xfId="30880"/>
    <cellStyle name="汇总 2 10 4 3 2" xfId="30881"/>
    <cellStyle name="汇总 2 2 2 2 8" xfId="30882"/>
    <cellStyle name="汇总 2 6 2 2 3 2 2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10 4 4" xfId="30890"/>
    <cellStyle name="汇总 2 6 2 2 3 2 2 4" xfId="30891"/>
    <cellStyle name="汇总 9 8" xfId="30892"/>
    <cellStyle name="汇总 12 3 2 2 3 3 3 2" xfId="30893"/>
    <cellStyle name="汇总 17 2 4 5 2" xfId="30894"/>
    <cellStyle name="汇总 2 10 4 4 2" xfId="30895"/>
    <cellStyle name="汇总 2 2 2 3 8" xfId="30896"/>
    <cellStyle name="汇总 12 3 2 2 3 3 4" xfId="30897"/>
    <cellStyle name="汇总 17 2 4 6" xfId="30898"/>
    <cellStyle name="汇总 15 2 3 2 5 2" xfId="30899"/>
    <cellStyle name="汇总 2 10 4 5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2 6 2 2 2 2 7" xfId="30989"/>
    <cellStyle name="汇总 12 3 3 2" xfId="30990"/>
    <cellStyle name="汇总 2 11 2 3 2 4 2 2" xfId="30991"/>
    <cellStyle name="汇总 2 8 2 4 2 2 3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2 10 9" xfId="31156"/>
    <cellStyle name="汇总 12 4 3 2" xfId="31157"/>
    <cellStyle name="汇总 2 11 2 3 2 5 2 2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8 8 2 2" xfId="31181"/>
    <cellStyle name="汇总 12 4 6 3" xfId="31182"/>
    <cellStyle name="汇总 17 2 4 4 2 2 2" xfId="31183"/>
    <cellStyle name="汇总 2 2 2 2 8 2 2" xfId="31184"/>
    <cellStyle name="汇总 12 4 7" xfId="31185"/>
    <cellStyle name="汇总 2 13 2 2 2 2 6 2" xfId="31186"/>
    <cellStyle name="汇总 2 15 2 4 2 2 2 2" xfId="31187"/>
    <cellStyle name="汇总 2 20 2 4 2 2 2 2" xfId="31188"/>
    <cellStyle name="汇总 12 4 7 2" xfId="31189"/>
    <cellStyle name="汇总 2 14 9" xfId="31190"/>
    <cellStyle name="汇总 2 15 2 4 2 2 2 2 2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9 4 2 2 4" xfId="31238"/>
    <cellStyle name="计算 2 2 5 2 3 4 3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汇总 13 2 2 2 2 2 2 2" xfId="31265"/>
    <cellStyle name="计算 14 5 2 2 2 2 2" xfId="31266"/>
    <cellStyle name="汇总 2 16 3 6" xfId="31267"/>
    <cellStyle name="汇总 2 7 4 2 3 4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16 3 7" xfId="31276"/>
    <cellStyle name="汇总 2 6 2 3 2 6 2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13 2 2 3 6 3" xfId="31569"/>
    <cellStyle name="汇总 13 2 3 2 4 2 3" xfId="31570"/>
    <cellStyle name="汇总 18 3 5 3" xfId="31571"/>
    <cellStyle name="汇总 2 6 2 2 4 3 3 2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计算 5 2 3 2 2 2 2" xfId="31648"/>
    <cellStyle name="汇总 6 2 4 4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13 2 6" xfId="31760"/>
    <cellStyle name="汇总 2 2 4 2 2 2 2 4 4" xfId="31761"/>
    <cellStyle name="汇总 2 2 5 3 3 3 2 2 2" xfId="31762"/>
    <cellStyle name="汇总 13 2 6 2" xfId="31763"/>
    <cellStyle name="汇总 13 2 6 2 2" xfId="31764"/>
    <cellStyle name="汇总 13 2 6 2 3" xfId="31765"/>
    <cellStyle name="汇总 2 5 3 3 3 3 2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2 9 2 2 3 5" xfId="31781"/>
    <cellStyle name="计算 15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13 3 3 2 5 3" xfId="31907"/>
    <cellStyle name="汇总 14 2 2 4 7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计算 2 19 3 2 2 3 2 3" xfId="32088"/>
    <cellStyle name="汇总 14 2 2 2 2 2 2 3 2 3" xfId="32089"/>
    <cellStyle name="汇总 3 2 2 3 3 2 2 2 2" xfId="32090"/>
    <cellStyle name="汇总 2 11 2 2 7 2" xfId="32091"/>
    <cellStyle name="汇总 3 2 2 4 4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汇总 16 2 4 2 2 2" xfId="32187"/>
    <cellStyle name="计算 2 19 3 6" xfId="32188"/>
    <cellStyle name="计算 14 3 2 5 2 2 2" xfId="32189"/>
    <cellStyle name="汇总 14 2 2 2 2 6" xfId="32190"/>
    <cellStyle name="汇总 2 9 3 3 3 3" xfId="32191"/>
    <cellStyle name="汇总 16 2 4 2 2 2 2" xfId="32192"/>
    <cellStyle name="计算 2 19 3 6 2" xfId="32193"/>
    <cellStyle name="汇总 14 2 2 2 2 6 2" xfId="32194"/>
    <cellStyle name="汇总 2 9 3 3 3 3 2" xfId="32195"/>
    <cellStyle name="计算 3 6 4" xfId="32196"/>
    <cellStyle name="计算 2 19 3 6 2 2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7 2 2 4 2 4" xfId="32432"/>
    <cellStyle name="汇总 14 2 3 2 4 2 2 2" xfId="32433"/>
    <cellStyle name="汇总 2 10 2 3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4 3 2 2 2 5 2" xfId="32539"/>
    <cellStyle name="汇总 15 2 2 2 2 2 2 3" xfId="32540"/>
    <cellStyle name="汇总 14 3 2 2 2 5 2 2" xfId="32541"/>
    <cellStyle name="汇总 15 2 2 2 2 2 2 3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14 3 2 3 2 2 3 2" xfId="32590"/>
    <cellStyle name="汇总 3 2 3 6 2 2" xfId="32591"/>
    <cellStyle name="汇总 3 3 5 3 4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4 3 3 3 2 4" xfId="32679"/>
    <cellStyle name="汇总 16 3 2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汇总 14 4 2 4 4" xfId="32767"/>
    <cellStyle name="计算 17 2 3 5 3" xfId="32768"/>
    <cellStyle name="汇总 14 4 2 5 2 2" xfId="32769"/>
    <cellStyle name="汇总 14 4 2 5 3" xfId="32770"/>
    <cellStyle name="计算 17 2 3 6 2" xfId="32771"/>
    <cellStyle name="汇总 14 4 3 3 2" xfId="32772"/>
    <cellStyle name="汇总 14 4 3 3 2 2" xfId="32773"/>
    <cellStyle name="汇总 2 19 2 2 3 4 3 2" xfId="32774"/>
    <cellStyle name="汇总 14 4 3 3 2 3" xfId="32775"/>
    <cellStyle name="汇总 14 4 3 3 3" xfId="32776"/>
    <cellStyle name="计算 17 2 4 4 2" xfId="32777"/>
    <cellStyle name="汇总 2 13 2 2 2 2 2 4" xfId="32778"/>
    <cellStyle name="汇总 14 4 3 3 3 2" xfId="32779"/>
    <cellStyle name="计算 17 2 4 4 2 2" xfId="32780"/>
    <cellStyle name="汇总 14 4 3 3 4" xfId="32781"/>
    <cellStyle name="计算 17 2 4 4 3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2 12 3 2 2 2 3 2" xfId="32798"/>
    <cellStyle name="汇总 14 5 2 3 2 2" xfId="32799"/>
    <cellStyle name="汇总 5 2 2 2 3 5 2 2" xfId="32800"/>
    <cellStyle name="汇总 6 2 2 2 2 3 2 4" xfId="32801"/>
    <cellStyle name="汇总 14 5 2 3 2 2 2" xfId="32802"/>
    <cellStyle name="汇总 2 19 2 3 2 4 3 2" xfId="32803"/>
    <cellStyle name="汇总 14 5 2 3 2 3" xfId="32804"/>
    <cellStyle name="汇总 14 5 2 3 3 2" xfId="32805"/>
    <cellStyle name="汇总 6 2 2 2 2 3 3 4" xfId="32806"/>
    <cellStyle name="计算 17 3 3 4 2 2" xfId="32807"/>
    <cellStyle name="汇总 14 5 2 4" xfId="32808"/>
    <cellStyle name="汇总 5 2 2 2 3 6" xfId="32809"/>
    <cellStyle name="汇总 14 5 3" xfId="32810"/>
    <cellStyle name="汇总 14 5 4" xfId="32811"/>
    <cellStyle name="汇总 14 5 4 2 2 2" xfId="32812"/>
    <cellStyle name="计算 5 4 2 7" xfId="32813"/>
    <cellStyle name="汇总 14 5 4 2 3" xfId="32814"/>
    <cellStyle name="计算 17 3 5 3 2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汇总 14 5 6 2" xfId="32823"/>
    <cellStyle name="计算 4 3 2 2 5" xfId="32824"/>
    <cellStyle name="汇总 14 5 7" xfId="32825"/>
    <cellStyle name="汇总 14 6" xfId="32826"/>
    <cellStyle name="汇总 14 7" xfId="32827"/>
    <cellStyle name="汇总 14 7 2" xfId="32828"/>
    <cellStyle name="计算 4 2 2 2 2 3 2 3" xfId="32829"/>
    <cellStyle name="汇总 14 7 2 2" xfId="32830"/>
    <cellStyle name="汇总 14 7 2 3" xfId="32831"/>
    <cellStyle name="汇总 2 2 4 3 3 3 2" xfId="32832"/>
    <cellStyle name="汇总 14 7 3" xfId="32833"/>
    <cellStyle name="汇总 2 2 4 3 3 3 2 2" xfId="32834"/>
    <cellStyle name="汇总 14 7 3 2" xfId="32835"/>
    <cellStyle name="汇总 5 2 2 4 4 4" xfId="32836"/>
    <cellStyle name="汇总 2 2 4 3 3 3 3" xfId="32837"/>
    <cellStyle name="汇总 14 7 4" xfId="32838"/>
    <cellStyle name="汇总 14 8" xfId="32839"/>
    <cellStyle name="计算 2 17 3 3 5 2" xfId="32840"/>
    <cellStyle name="汇总 14 8 2" xfId="32841"/>
    <cellStyle name="汇总 14 8 3" xfId="32842"/>
    <cellStyle name="汇总 14 9" xfId="32843"/>
    <cellStyle name="计算 2 2 3 2 4 2 3 2" xfId="32844"/>
    <cellStyle name="汇总 14 9 2" xfId="32845"/>
    <cellStyle name="汇总 20" xfId="32846"/>
    <cellStyle name="汇总 15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汇总 15 3 3 3 3 2 2 2" xfId="32866"/>
    <cellStyle name="计算 13 2 3 6 3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7 2 4 2 2 2" xfId="32879"/>
    <cellStyle name="汇总 6 8 2" xfId="32880"/>
    <cellStyle name="汇总 7 2 2 2 6 3 2" xfId="32881"/>
    <cellStyle name="汇总 15 2 2 2 2 6" xfId="32882"/>
    <cellStyle name="汇总 17 2 4 2 2 3" xfId="32883"/>
    <cellStyle name="汇总 6 8 3" xfId="32884"/>
    <cellStyle name="汇总 15 2 2 2 2 7" xfId="32885"/>
    <cellStyle name="汇总 15 2 2 2 3" xfId="32886"/>
    <cellStyle name="汇总 16 2 2 6 3 2" xfId="32887"/>
    <cellStyle name="汇总 15 2 2 2 3 2 3 2" xfId="32888"/>
    <cellStyle name="汇总 15 2 2 2 3 2 3 2 2" xfId="32889"/>
    <cellStyle name="强调文字颜色 5 8" xfId="32890"/>
    <cellStyle name="汇总 15 2 2 2 3 2 3 2 2 2" xfId="32891"/>
    <cellStyle name="强调文字颜色 5 8 2" xfId="32892"/>
    <cellStyle name="汇总 15 2 2 2 3 2 3 2 3" xfId="32893"/>
    <cellStyle name="强调文字颜色 5 9" xfId="32894"/>
    <cellStyle name="汇总 15 2 2 2 3 2 3 3" xfId="32895"/>
    <cellStyle name="汇总 15 2 2 2 3 2 3 3 2" xfId="32896"/>
    <cellStyle name="强调文字颜色 6 8" xfId="32897"/>
    <cellStyle name="汇总 16 2 2 6 4" xfId="32898"/>
    <cellStyle name="计算 12 3 4 3 2" xfId="32899"/>
    <cellStyle name="汇总 15 2 2 2 3 2 4" xfId="32900"/>
    <cellStyle name="汇总 15 2 2 2 3 4 2 2 2" xfId="32901"/>
    <cellStyle name="汇总 15 2 2 2 3 4 2 3" xfId="32902"/>
    <cellStyle name="汇总 16 2 2 2 2 2 3 4" xfId="32903"/>
    <cellStyle name="汇总 15 2 2 2 3 4 3 2" xfId="32904"/>
    <cellStyle name="汇总 15 2 2 2 3 4 4" xfId="32905"/>
    <cellStyle name="汇总 15 2 2 2 3 5 2 2" xfId="32906"/>
    <cellStyle name="汇总 8 3 2 2 5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汇总 16 2 3 6 2" xfId="32913"/>
    <cellStyle name="计算 14 2 2 3 2 4 2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6 2 4 6" xfId="32931"/>
    <cellStyle name="计算 14 2 2 3 2 5 2" xfId="32932"/>
    <cellStyle name="汇总 15 2 2 2 5 2" xfId="32933"/>
    <cellStyle name="汇总 15 2 2 2 6 2" xfId="32934"/>
    <cellStyle name="计算 16 2 4 3 2 2 2" xfId="32935"/>
    <cellStyle name="汇总 15 2 2 2 6 2 2" xfId="32936"/>
    <cellStyle name="计算 9 2 3 2 4" xfId="32937"/>
    <cellStyle name="汇总 15 2 2 2 6 2 2 2" xfId="32938"/>
    <cellStyle name="计算 9 2 3 2 4 2" xfId="32939"/>
    <cellStyle name="汇总 15 2 2 2 6 2 3" xfId="32940"/>
    <cellStyle name="计算 9 2 3 2 5" xfId="32941"/>
    <cellStyle name="汇总 15 2 2 2 6 3" xfId="32942"/>
    <cellStyle name="汇总 15 2 2 2 6 3 2" xfId="32943"/>
    <cellStyle name="汇总 7 3 3 2 4" xfId="32944"/>
    <cellStyle name="计算 9 2 3 3 4" xfId="32945"/>
    <cellStyle name="汇总 2 13 2 3 3 2 2 2 2" xfId="32946"/>
    <cellStyle name="汇总 15 2 2 2 6 4" xfId="32947"/>
    <cellStyle name="汇总 2 4 2 2 3 2 2 2 2 2" xfId="32948"/>
    <cellStyle name="汇总 15 2 2 2 7" xfId="32949"/>
    <cellStyle name="汇总 6 3 2 6 2 2 2" xfId="32950"/>
    <cellStyle name="计算 16 2 4 3 2 3" xfId="32951"/>
    <cellStyle name="汇总 15 2 2 2 8" xfId="32952"/>
    <cellStyle name="汇总 15 2 2 2 9" xfId="32953"/>
    <cellStyle name="汇总 2 8 2 7 2" xfId="32954"/>
    <cellStyle name="汇总 15 2 2 3 2 2" xfId="32955"/>
    <cellStyle name="计算 14 3 3 2 6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2 8 2 3 3 3 4" xfId="32962"/>
    <cellStyle name="汇总 15 2 2 3 2 4 2" xfId="32963"/>
    <cellStyle name="汇总 15 2 2 3 2 4 2 2" xfId="32964"/>
    <cellStyle name="汇总 5 2 3 2 4 3" xfId="32965"/>
    <cellStyle name="汇总 15 2 2 3 2 4 2 2 2" xfId="32966"/>
    <cellStyle name="汇总 5 2 3 2 4 3 2" xfId="32967"/>
    <cellStyle name="汇总 2 17 3 3 2 2 2 2" xfId="32968"/>
    <cellStyle name="汇总 15 5 3 2" xfId="32969"/>
    <cellStyle name="汇总 15 2 2 3 2 4 2 3" xfId="32970"/>
    <cellStyle name="汇总 5 2 3 2 4 4" xfId="32971"/>
    <cellStyle name="汇总 15 2 2 3 2 4 3 2" xfId="32972"/>
    <cellStyle name="汇总 5 2 3 2 5 3" xfId="32973"/>
    <cellStyle name="汇总 15 2 2 3 2 4 4" xfId="32974"/>
    <cellStyle name="汇总 15 2 2 3 2 5" xfId="32975"/>
    <cellStyle name="汇总 2 6 2 2 3 2 2 2 2 2" xfId="32976"/>
    <cellStyle name="汇总 2 10 4 2 2 2" xfId="32977"/>
    <cellStyle name="汇总 15 2 2 3 2 6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汇总 16 3 2 6" xfId="32985"/>
    <cellStyle name="计算 14 2 2 3 3 3 2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6 4 3 2" xfId="32996"/>
    <cellStyle name="汇总 15 2 2 3 3 3 2 3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汇总 15 2 2 3 5 2 2 2" xfId="33004"/>
    <cellStyle name="计算 9 3 2 2 4 2" xfId="33005"/>
    <cellStyle name="汇总 15 2 2 3 5 2 3" xfId="33006"/>
    <cellStyle name="计算 9 3 2 2 5" xfId="33007"/>
    <cellStyle name="汇总 15 2 2 3 5 3" xfId="33008"/>
    <cellStyle name="汇总 15 2 2 3 5 3 2" xfId="33009"/>
    <cellStyle name="汇总 7 4 2 2 4" xfId="33010"/>
    <cellStyle name="计算 9 3 2 3 4" xfId="33011"/>
    <cellStyle name="汇总 15 2 2 3 6" xfId="33012"/>
    <cellStyle name="计算 16 2 4 3 3 2" xfId="33013"/>
    <cellStyle name="汇总 15 2 2 3 6 2" xfId="33014"/>
    <cellStyle name="汇总 15 2 2 3 6 2 2" xfId="33015"/>
    <cellStyle name="计算 9 3 3 2 4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15 2 2 4 3 2" xfId="33027"/>
    <cellStyle name="汇总 9 4 2 2 3 3" xfId="33028"/>
    <cellStyle name="汇总 15 2 2 4 4" xfId="33029"/>
    <cellStyle name="汇总 15 2 2 4 4 2 2" xfId="33030"/>
    <cellStyle name="计算 2 2 5 2 2 4 3" xfId="33031"/>
    <cellStyle name="汇总 15 2 2 4 4 2 2 2" xfId="33032"/>
    <cellStyle name="计算 2 2 5 2 2 4 3 2" xfId="33033"/>
    <cellStyle name="汇总 15 2 2 4 4 2 3" xfId="33034"/>
    <cellStyle name="汇总 7 2 2 3 3 2" xfId="33035"/>
    <cellStyle name="计算 2 2 5 2 2 4 4" xfId="33036"/>
    <cellStyle name="汇总 15 2 2 4 4 3" xfId="33037"/>
    <cellStyle name="汇总 15 2 2 4 4 3 2" xfId="33038"/>
    <cellStyle name="计算 2 2 5 2 2 5 3" xfId="33039"/>
    <cellStyle name="汇总 15 2 2 4 4 4" xfId="33040"/>
    <cellStyle name="汇总 15 2 2 4 5 3" xfId="33041"/>
    <cellStyle name="强调文字颜色 4 2 2 3" xfId="33042"/>
    <cellStyle name="汇总 15 2 2 4 6" xfId="33043"/>
    <cellStyle name="强调文字颜色 4 2 3" xfId="33044"/>
    <cellStyle name="汇总 15 2 2 4 6 2" xfId="33045"/>
    <cellStyle name="强调文字颜色 4 2 3 2" xfId="33046"/>
    <cellStyle name="汇总 15 2 2 4 7" xfId="33047"/>
    <cellStyle name="强调文字颜色 4 2 4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汇总 15 2 2 5 3 3 2" xfId="33056"/>
    <cellStyle name="计算 17 6 3" xfId="33057"/>
    <cellStyle name="汇总 15 2 2 5 3 4" xfId="33058"/>
    <cellStyle name="汇总 15 2 2 5 4" xfId="33059"/>
    <cellStyle name="计算 11 3 4 2 2" xfId="33060"/>
    <cellStyle name="汇总 15 2 2 6" xfId="33061"/>
    <cellStyle name="计算 14 2 2 2 2 3 2" xfId="33062"/>
    <cellStyle name="汇总 15 2 2 6 2" xfId="33063"/>
    <cellStyle name="计算 14 2 2 2 2 3 2 2" xfId="33064"/>
    <cellStyle name="汇总 15 2 2 7 2" xfId="33065"/>
    <cellStyle name="计算 14 2 2 2 2 3 3 2" xfId="33066"/>
    <cellStyle name="汇总 15 2 2 7 2 3" xfId="33067"/>
    <cellStyle name="汇总 15 2 2 8" xfId="33068"/>
    <cellStyle name="计算 14 2 2 2 2 3 4" xfId="33069"/>
    <cellStyle name="计算 5 4 3 2 2" xfId="33070"/>
    <cellStyle name="汇总 15 2 2 8 2" xfId="33071"/>
    <cellStyle name="计算 5 4 3 2 2 2" xfId="33072"/>
    <cellStyle name="汇总 15 2 2 9" xfId="33073"/>
    <cellStyle name="计算 5 4 3 2 3" xfId="33074"/>
    <cellStyle name="汇总 2 12" xfId="33075"/>
    <cellStyle name="汇总 15 2 2 9 2" xfId="33076"/>
    <cellStyle name="计算 5 4 3 2 3 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2 9 3 5 2 2 2" xfId="33104"/>
    <cellStyle name="汇总 15 2 3 5 2 3" xfId="33105"/>
    <cellStyle name="汇总 15 2 4" xfId="33106"/>
    <cellStyle name="强调 1 4 2 2" xfId="33107"/>
    <cellStyle name="汇总 15 2 4 2" xfId="33108"/>
    <cellStyle name="汇总 15 2 4 2 2" xfId="33109"/>
    <cellStyle name="汇总 18 2 2 6 3" xfId="33110"/>
    <cellStyle name="汇总 15 2 4 2 3 2 3" xfId="33111"/>
    <cellStyle name="汇总 9 2 2 4 2 3 4" xfId="33112"/>
    <cellStyle name="汇总 18 2 2 7 2" xfId="33113"/>
    <cellStyle name="汇总 15 2 4 2 3 3 2" xfId="33114"/>
    <cellStyle name="汇总 15 2 4 2 4" xfId="33115"/>
    <cellStyle name="汇总 2 10 2 3 3 2 4" xfId="33116"/>
    <cellStyle name="汇总 15 2 4 3 2" xfId="33117"/>
    <cellStyle name="汇总 15 2 4 4" xfId="33118"/>
    <cellStyle name="汇总 2 10 2 3 3 3 4" xfId="33119"/>
    <cellStyle name="汇总 15 2 4 4 2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汇总 2 12 2 5 3 3 2" xfId="33127"/>
    <cellStyle name="汇总 7 3 2 2 3 2 3 2" xfId="33128"/>
    <cellStyle name="汇总 15 2 4 4 4" xfId="33129"/>
    <cellStyle name="计算 2 2 2 6 2 2 2" xfId="33130"/>
    <cellStyle name="汇总 2 16 2 2 3 2 2 3 2" xfId="33131"/>
    <cellStyle name="汇总 15 2 4 5" xfId="33132"/>
    <cellStyle name="汇总 15 2 4 5 2" xfId="33133"/>
    <cellStyle name="汇总 15 2 4 5 2 2" xfId="33134"/>
    <cellStyle name="汇总 15 2 4 5 3" xfId="33135"/>
    <cellStyle name="汇总 15 2 4 6" xfId="33136"/>
    <cellStyle name="计算 14 2 2 2 2 5 2" xfId="33137"/>
    <cellStyle name="汇总 15 2 4 6 2" xfId="33138"/>
    <cellStyle name="计算 14 2 2 2 2 5 2 2" xfId="33139"/>
    <cellStyle name="汇总 2 6 4 2 3 2 2 2" xfId="33140"/>
    <cellStyle name="汇总 15 2 4 7" xfId="33141"/>
    <cellStyle name="计算 14 2 2 2 2 5 3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汇总 15 2 6 4" xfId="33154"/>
    <cellStyle name="计算 2 9 3 2 4 2 2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汇总 2 9 2 2 3 4 3 2" xfId="33161"/>
    <cellStyle name="汇总 2 2 5 3 2 2 3" xfId="33162"/>
    <cellStyle name="汇总 15 3 2 2 2 2 2 2 2" xfId="33163"/>
    <cellStyle name="计算 11 2 2 3 2 4 2" xfId="33164"/>
    <cellStyle name="汇总 2 2 5 3 2 2 4" xfId="33165"/>
    <cellStyle name="汇总 15 3 2 2 2 2 2 2 3" xfId="33166"/>
    <cellStyle name="计算 11 2 2 3 2 4 3" xfId="33167"/>
    <cellStyle name="汇总 2 9 2 2 3 4 4" xfId="33168"/>
    <cellStyle name="汇总 15 3 2 2 2 5 2" xfId="33169"/>
    <cellStyle name="汇总 15 3 2 2 2 2 2 3" xfId="33170"/>
    <cellStyle name="计算 11 2 2 3 2 5" xfId="33171"/>
    <cellStyle name="汇总 2 4 7 3" xfId="33172"/>
    <cellStyle name="汇总 15 3 2 2 2 2 3" xfId="33173"/>
    <cellStyle name="汇总 2 9 2 2 3 5 3" xfId="33174"/>
    <cellStyle name="汇总 15 3 2 2 2 2 3 2" xfId="33175"/>
    <cellStyle name="计算 11 2 2 3 3 4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6 2" xfId="33181"/>
    <cellStyle name="汇总 15 3 2 2 2 2 3 3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9 2 2 3 2 4" xfId="33187"/>
    <cellStyle name="汇总 2 4 8 2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汇总 15 3 2 2 2 7" xfId="33194"/>
    <cellStyle name="计算 2 16 5 2" xfId="33195"/>
    <cellStyle name="计算 2 21 5 2" xfId="33196"/>
    <cellStyle name="汇总 2 5 7 2" xfId="33197"/>
    <cellStyle name="汇总 15 3 2 2 3 2 2" xfId="33198"/>
    <cellStyle name="汇总 16 2 3 2 2 3 4" xfId="33199"/>
    <cellStyle name="汇总 15 3 2 2 3 2 2 3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9 2 2 4 2 4" xfId="33206"/>
    <cellStyle name="汇总 2 9 2 2 3 2 2 3" xfId="33207"/>
    <cellStyle name="汇总 2 5 8 2" xfId="33208"/>
    <cellStyle name="汇总 15 3 2 2 3 3 2" xfId="33209"/>
    <cellStyle name="汇总 2 9 2 2 3 2 2 3 2" xfId="33210"/>
    <cellStyle name="汇总 15 3 2 2 3 3 2 2" xfId="33211"/>
    <cellStyle name="汇总 2 7 2 3 2 5" xfId="33212"/>
    <cellStyle name="汇总 15 3 2 2 3 3 2 2 2" xfId="33213"/>
    <cellStyle name="汇总 2 2 3 2 4 2 3 3" xfId="33214"/>
    <cellStyle name="汇总 2 17 2 2 2 3 3 3" xfId="33215"/>
    <cellStyle name="汇总 15 3 2 2 3 3 2 3" xfId="33216"/>
    <cellStyle name="汇总 15 3 2 2 3 3 3 2" xfId="33217"/>
    <cellStyle name="汇总 2 5 9" xfId="33218"/>
    <cellStyle name="计算 6 5 3 2 2" xfId="33219"/>
    <cellStyle name="汇总 15 3 2 2 3 4" xfId="33220"/>
    <cellStyle name="汇总 2 6 7" xfId="33221"/>
    <cellStyle name="计算 8 2 4 2 3 2 2 2" xfId="33222"/>
    <cellStyle name="汇总 15 3 2 2 4 2" xfId="33223"/>
    <cellStyle name="汇总 15 3 2 2 5" xfId="33224"/>
    <cellStyle name="汇总 2 7 7" xfId="33225"/>
    <cellStyle name="汇总 7 2 2 2 2 2 7" xfId="33226"/>
    <cellStyle name="计算 3 2 4 5 2 2" xfId="33227"/>
    <cellStyle name="汇总 15 3 2 2 5 2" xfId="33228"/>
    <cellStyle name="汇总 2 7 7 2" xfId="33229"/>
    <cellStyle name="汇总 15 3 2 2 5 2 2" xfId="33230"/>
    <cellStyle name="计算 11 2 2 3 2 2 3" xfId="33231"/>
    <cellStyle name="汇总 2 7 7 2 2" xfId="33232"/>
    <cellStyle name="汇总 15 3 2 2 5 2 2 2" xfId="33233"/>
    <cellStyle name="计算 11 2 2 3 2 2 3 2" xfId="33234"/>
    <cellStyle name="汇总 2 7 7 3" xfId="33235"/>
    <cellStyle name="汇总 15 3 2 2 5 2 3" xfId="33236"/>
    <cellStyle name="计算 11 2 2 3 2 2 4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汇总 15 3 2 2 6 2 2" xfId="33244"/>
    <cellStyle name="计算 11 2 2 3 3 2 3" xfId="33245"/>
    <cellStyle name="汇总 2 8 8" xfId="33246"/>
    <cellStyle name="汇总 15 3 2 2 6 3" xfId="33247"/>
    <cellStyle name="汇总 15 3 2 3 2 2 2 2 2" xfId="33248"/>
    <cellStyle name="计算 12 2 3 2 2 2 4" xfId="33249"/>
    <cellStyle name="汇总 15 3 2 3 2 2 2 3" xfId="33250"/>
    <cellStyle name="汇总 15 3 2 3 2 2 3 2" xfId="33251"/>
    <cellStyle name="计算 11 3 2 3 3 4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汇总 2 14 4 2 2 2 2" xfId="33267"/>
    <cellStyle name="计算 3 2 4 6 2" xfId="33268"/>
    <cellStyle name="汇总 15 3 2 3 5" xfId="33269"/>
    <cellStyle name="汇总 2 14 4 2 2 2 2 2" xfId="33270"/>
    <cellStyle name="汇总 15 3 2 3 5 2" xfId="33271"/>
    <cellStyle name="汇总 15 3 2 3 5 3" xfId="33272"/>
    <cellStyle name="汇总 2 14 4 2 2 2 3" xfId="33273"/>
    <cellStyle name="汇总 6 3 2 2 5 2 2 2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15 3 2 4 3 2 3" xfId="33286"/>
    <cellStyle name="汇总 8 2 2 2 3 2" xfId="33287"/>
    <cellStyle name="汇总 15 3 2 4 3 3" xfId="33288"/>
    <cellStyle name="汇总 15 3 2 4 3 3 2" xfId="33289"/>
    <cellStyle name="汇总 15 3 2 4 4" xfId="33290"/>
    <cellStyle name="汇总 2 7 2 8 2 2" xfId="33291"/>
    <cellStyle name="汇总 15 3 2 6 2" xfId="33292"/>
    <cellStyle name="计算 14 2 2 2 3 3 2 2" xfId="33293"/>
    <cellStyle name="汇总 15 3 2 6 2 2" xfId="33294"/>
    <cellStyle name="计算 14 2 2 2 3 3 2 2 2" xfId="33295"/>
    <cellStyle name="汇总 15 3 2 6 2 2 2" xfId="33296"/>
    <cellStyle name="汇总 15 3 2 6 2 3" xfId="33297"/>
    <cellStyle name="汇总 15 3 2 6 3" xfId="33298"/>
    <cellStyle name="计算 14 2 2 2 3 3 2 3" xfId="33299"/>
    <cellStyle name="汇总 15 3 2 6 3 2" xfId="33300"/>
    <cellStyle name="汇总 15 3 2 6 4" xfId="33301"/>
    <cellStyle name="计算 11 4 4 3 2" xfId="33302"/>
    <cellStyle name="汇总 2 7 2 8 3" xfId="33303"/>
    <cellStyle name="汇总 15 3 2 7" xfId="33304"/>
    <cellStyle name="计算 14 2 2 2 3 3 3" xfId="33305"/>
    <cellStyle name="汇总 15 3 2 7 2" xfId="33306"/>
    <cellStyle name="计算 14 2 2 2 3 3 3 2" xfId="33307"/>
    <cellStyle name="汇总 15 3 2 7 2 2" xfId="33308"/>
    <cellStyle name="汇总 15 3 2 8" xfId="33309"/>
    <cellStyle name="计算 14 2 2 2 3 3 4" xfId="33310"/>
    <cellStyle name="计算 5 4 4 2 2" xfId="33311"/>
    <cellStyle name="汇总 15 3 2 8 2" xfId="33312"/>
    <cellStyle name="计算 5 4 4 2 2 2" xfId="33313"/>
    <cellStyle name="汇总 15 3 2 9" xfId="33314"/>
    <cellStyle name="计算 5 4 4 2 3" xfId="33315"/>
    <cellStyle name="汇总 15 3 3" xfId="33316"/>
    <cellStyle name="汇总 15 3 3 2 2 2 2 2 2" xfId="33317"/>
    <cellStyle name="计算 12 2 2 3 2 4 2" xfId="33318"/>
    <cellStyle name="汇总 15 3 3 2 2 2 2 3" xfId="33319"/>
    <cellStyle name="计算 12 2 2 3 2 5" xfId="33320"/>
    <cellStyle name="汇总 15 3 3 2 2 2 3 2" xfId="33321"/>
    <cellStyle name="计算 12 2 2 3 3 4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汇总 15 3 3 2 4 2 3" xfId="33329"/>
    <cellStyle name="计算 3 2" xfId="33330"/>
    <cellStyle name="汇总 2 9 2 3 3 3 2 3" xfId="33331"/>
    <cellStyle name="汇总 16 2 3 2 2 2 2 3" xfId="33332"/>
    <cellStyle name="汇总 15 3 3 2 4 3 2" xfId="33333"/>
    <cellStyle name="汇总 15 3 3 2 5 2" xfId="33334"/>
    <cellStyle name="汇总 15 3 3 2 5 2 2" xfId="33335"/>
    <cellStyle name="计算 11 2 3 3 2 2 3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6 3 5 2 2 2" xfId="33343"/>
    <cellStyle name="计算 14 2 3 5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15 3 4 4 4" xfId="33360"/>
    <cellStyle name="汇总 5 2 2 2 2 2 2 2 2 2 2" xfId="33361"/>
    <cellStyle name="汇总 2 16 2 2 3 2 3 3 2" xfId="33362"/>
    <cellStyle name="汇总 15 3 4 5" xfId="33363"/>
    <cellStyle name="汇总 15 3 4 5 2" xfId="33364"/>
    <cellStyle name="汇总 2 18 2 4 5" xfId="33365"/>
    <cellStyle name="汇总 15 3 4 5 2 2" xfId="33366"/>
    <cellStyle name="汇总 15 3 4 5 3" xfId="33367"/>
    <cellStyle name="汇总 15 3 4 6" xfId="33368"/>
    <cellStyle name="计算 14 2 2 2 3 5 2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汇总 15 3 5 2 3" xfId="33376"/>
    <cellStyle name="计算 12 2 2 2 2 4 2 2 2" xfId="33377"/>
    <cellStyle name="汇总 15 3 5 2 3 2" xfId="33378"/>
    <cellStyle name="计算 8 2 4 2 3" xfId="33379"/>
    <cellStyle name="汇总 15 3 5 2 4" xfId="33380"/>
    <cellStyle name="汇总 15 3 5 3" xfId="33381"/>
    <cellStyle name="汇总 15 3 5 3 2 2" xfId="33382"/>
    <cellStyle name="汇总 15 3 5 3 2 3" xfId="33383"/>
    <cellStyle name="汇总 15 3 5 3 3 2" xfId="33384"/>
    <cellStyle name="计算 8 2 5 2 3" xfId="33385"/>
    <cellStyle name="汇总 15 3 5 4" xfId="33386"/>
    <cellStyle name="汇总 15 3 6 2" xfId="33387"/>
    <cellStyle name="汇总 15 3 7 2 2 2" xfId="33388"/>
    <cellStyle name="计算 2 2 4 2 5 3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汇总 2 2 4 2 2 4 2 2 2 2" xfId="33395"/>
    <cellStyle name="计算 14 2 4 3" xfId="33396"/>
    <cellStyle name="计算 2 9 2 2 2 2 4 3" xfId="33397"/>
    <cellStyle name="汇总 15 4 2" xfId="33398"/>
    <cellStyle name="汇总 15 4 2 2 2 2" xfId="33399"/>
    <cellStyle name="计算 16 3 2 2 6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汇总 15 4 2 2 3" xfId="33407"/>
    <cellStyle name="计算 18 2 3 3 2" xfId="33408"/>
    <cellStyle name="汇总 15 4 2 2 3 2" xfId="33409"/>
    <cellStyle name="计算 18 2 3 3 2 2" xfId="33410"/>
    <cellStyle name="计算 2 12 2 6" xfId="33411"/>
    <cellStyle name="汇总 15 4 2 2 3 2 2" xfId="33412"/>
    <cellStyle name="计算 18 2 3 3 2 2 2" xfId="33413"/>
    <cellStyle name="计算 2 12 2 6 2" xfId="33414"/>
    <cellStyle name="汇总 15 4 2 2 3 2 3" xfId="33415"/>
    <cellStyle name="汇总 9 2 2 3 2 4 2 2" xfId="33416"/>
    <cellStyle name="计算 2 12 2 6 3" xfId="33417"/>
    <cellStyle name="汇总 15 4 2 2 3 3" xfId="33418"/>
    <cellStyle name="计算 18 2 3 3 2 3" xfId="33419"/>
    <cellStyle name="计算 2 12 2 7" xfId="33420"/>
    <cellStyle name="汇总 15 4 2 2 3 3 2" xfId="33421"/>
    <cellStyle name="计算 2 12 2 7 2" xfId="33422"/>
    <cellStyle name="汇总 15 4 2 2 3 4" xfId="33423"/>
    <cellStyle name="计算 2 12 2 8" xfId="33424"/>
    <cellStyle name="汇总 15 4 2 2 4" xfId="33425"/>
    <cellStyle name="计算 18 2 3 3 3" xfId="33426"/>
    <cellStyle name="汇总 15 4 2 3 2" xfId="33427"/>
    <cellStyle name="汇总 15 4 2 4" xfId="33428"/>
    <cellStyle name="汇总 15 4 2 4 2" xfId="33429"/>
    <cellStyle name="汇总 15 4 2 4 2 3" xfId="33430"/>
    <cellStyle name="汇总 15 4 2 4 3" xfId="33431"/>
    <cellStyle name="计算 18 2 3 5 2" xfId="33432"/>
    <cellStyle name="汇总 15 4 2 4 3 2" xfId="33433"/>
    <cellStyle name="计算 18 2 3 5 2 2" xfId="33434"/>
    <cellStyle name="计算 2 14 2 6" xfId="33435"/>
    <cellStyle name="汇总 15 4 2 4 4" xfId="33436"/>
    <cellStyle name="计算 18 2 3 5 3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汇总 15 4 3 2 4" xfId="33443"/>
    <cellStyle name="计算 18 2 4 3 3" xfId="33444"/>
    <cellStyle name="汇总 15 4 3 3 2 3" xfId="33445"/>
    <cellStyle name="汇总 15 4 3 3 3 2" xfId="33446"/>
    <cellStyle name="计算 18 2 4 4 2 2" xfId="33447"/>
    <cellStyle name="汇总 2 12 2 7 2 2 2" xfId="33448"/>
    <cellStyle name="汇总 15 4 3 3 4" xfId="33449"/>
    <cellStyle name="计算 18 2 4 4 3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汇总 15 5" xfId="33467"/>
    <cellStyle name="计算 15 2 4 5 2 2" xfId="33468"/>
    <cellStyle name="汇总 15 5 2 2" xfId="33469"/>
    <cellStyle name="汇总 15 5 2 2 2" xfId="33470"/>
    <cellStyle name="汇总 15 5 2 2 2 2" xfId="33471"/>
    <cellStyle name="计算 17 3 2 2 6" xfId="33472"/>
    <cellStyle name="汇总 15 5 2 2 2 2 2" xfId="33473"/>
    <cellStyle name="汇总 15 5 2 2 2 3" xfId="33474"/>
    <cellStyle name="汇总 15 5 2 2 3" xfId="33475"/>
    <cellStyle name="计算 16 2 2 2 3 2 2" xfId="33476"/>
    <cellStyle name="计算 18 3 3 3 2" xfId="33477"/>
    <cellStyle name="汇总 15 5 2 2 3 2" xfId="33478"/>
    <cellStyle name="计算 16 2 2 2 3 2 2 2" xfId="33479"/>
    <cellStyle name="计算 18 3 3 3 2 2" xfId="33480"/>
    <cellStyle name="汇总 15 5 2 2 4" xfId="33481"/>
    <cellStyle name="计算 16 2 2 2 3 2 3" xfId="33482"/>
    <cellStyle name="计算 18 3 3 3 3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汇总 15 5 2 3 3" xfId="33489"/>
    <cellStyle name="计算 16 2 2 2 3 3 2" xfId="33490"/>
    <cellStyle name="计算 18 3 3 4 2" xfId="33491"/>
    <cellStyle name="汇总 15 5 2 3 3 2" xfId="33492"/>
    <cellStyle name="计算 18 3 3 4 2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汇总 15 5 4 2 3" xfId="33502"/>
    <cellStyle name="计算 16 2 2 2 5 2 2" xfId="33503"/>
    <cellStyle name="计算 18 3 5 3 2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汇总 15 5 6 2" xfId="33512"/>
    <cellStyle name="计算 4 4 2 2 5" xfId="33513"/>
    <cellStyle name="汇总 2 19 3 5 2 2 2" xfId="33514"/>
    <cellStyle name="汇总 15 5 7" xfId="33515"/>
    <cellStyle name="计算 2 19 2 3 2 3 2 2 2" xfId="33516"/>
    <cellStyle name="汇总 15 6" xfId="33517"/>
    <cellStyle name="汇总 15 6 2" xfId="33518"/>
    <cellStyle name="汇总 2 13 2 2 4 3 2 2" xfId="33519"/>
    <cellStyle name="汇总 15 7" xfId="33520"/>
    <cellStyle name="计算 2 3 2 3 3 2 2 2" xfId="33521"/>
    <cellStyle name="汇总 2 13 2 2 4 3 2 2 2" xfId="33522"/>
    <cellStyle name="汇总 15 7 2" xfId="33523"/>
    <cellStyle name="计算 4 2 2 2 2 4 2 3" xfId="33524"/>
    <cellStyle name="汇总 15 7 2 2" xfId="33525"/>
    <cellStyle name="汇总 15 7 2 2 2" xfId="33526"/>
    <cellStyle name="汇总 15 7 2 3" xfId="33527"/>
    <cellStyle name="汇总 2 19 2 2 2 3 3 2 2 2" xfId="33528"/>
    <cellStyle name="汇总 2 13 2 2 4 3 2 3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汇总 16 2 2 2 2 2 2 2 3" xfId="33543"/>
    <cellStyle name="检查单元格 2 5 2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汇总 16 2 2 2 2 5" xfId="33555"/>
    <cellStyle name="计算 2 15 2 3 3 2 2 2" xfId="33556"/>
    <cellStyle name="计算 2 20 2 3 3 2 2 2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汇总 16 2 2 2 3 2 2" xfId="33564"/>
    <cellStyle name="计算 4 4 2 2 2 4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2 9 2 2 2 2 2 2 2" xfId="33570"/>
    <cellStyle name="汇总 16 2 2 2 3 2 3" xfId="33571"/>
    <cellStyle name="汇总 2 9 2 2 2 2 2 2 3" xfId="33572"/>
    <cellStyle name="计算 6 4 4 2 2 2" xfId="33573"/>
    <cellStyle name="汇总 16 2 2 2 3 2 4" xfId="33574"/>
    <cellStyle name="汇总 16 2 2 2 3 3" xfId="33575"/>
    <cellStyle name="汇总 16 2 2 2 3 3 2" xfId="33576"/>
    <cellStyle name="计算 4 4 2 2 3 4" xfId="33577"/>
    <cellStyle name="汇总 2 2 2 2 4 2 2 3" xfId="33578"/>
    <cellStyle name="汇总 16 2 2 2 3 3 2 2" xfId="33579"/>
    <cellStyle name="汇总 8 4 2 2 3" xfId="33580"/>
    <cellStyle name="汇总 2 2 2 2 4 2 2 3 2" xfId="33581"/>
    <cellStyle name="汇总 16 2 2 2 3 3 2 2 2" xfId="33582"/>
    <cellStyle name="汇总 8 4 2 2 3 2" xfId="33583"/>
    <cellStyle name="汇总 2 2 2 2 4 2 2 4" xfId="33584"/>
    <cellStyle name="汇总 2 11 4 6 2" xfId="33585"/>
    <cellStyle name="汇总 16 2 2 2 3 3 2 3" xfId="33586"/>
    <cellStyle name="汇总 8 4 2 2 4" xfId="33587"/>
    <cellStyle name="计算 2 6 2 2 2 2 4 2" xfId="33588"/>
    <cellStyle name="汇总 2 9 2 2 2 2 2 3 2" xfId="33589"/>
    <cellStyle name="汇总 16 2 2 2 3 3 3" xfId="33590"/>
    <cellStyle name="汇总 2 9 2 2 2 2 2 3 2 2" xfId="33591"/>
    <cellStyle name="汇总 2 2 2 2 4 2 3 3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汇总 2 2 4 4 2 2" xfId="33599"/>
    <cellStyle name="计算 15 2 3 2 2 3 4" xfId="33600"/>
    <cellStyle name="汇总 16 2 2 2 5 2" xfId="33601"/>
    <cellStyle name="汇总 2 5 2 3 2 4" xfId="33602"/>
    <cellStyle name="汇总 16 2 2 2 5 2 2" xfId="33603"/>
    <cellStyle name="汇总 2 2 4 4 2 2 2" xfId="33604"/>
    <cellStyle name="汇总 2 9 2 2 2 2 4 2 2" xfId="33605"/>
    <cellStyle name="汇总 2 2 4 4 2 2 3" xfId="33606"/>
    <cellStyle name="汇总 2 5 2 3 2 5" xfId="33607"/>
    <cellStyle name="汇总 16 2 2 2 5 2 3" xfId="33608"/>
    <cellStyle name="汇总 2 2 4 4 2 3" xfId="33609"/>
    <cellStyle name="汇总 16 2 2 2 5 3" xfId="33610"/>
    <cellStyle name="汇总 2 2 4 4 2 4" xfId="33611"/>
    <cellStyle name="汇总 2 18 7 2 2" xfId="33612"/>
    <cellStyle name="汇总 16 2 2 2 5 4" xfId="33613"/>
    <cellStyle name="汇总 16 2 2 3" xfId="33614"/>
    <cellStyle name="汇总 4 2 2 8 2" xfId="33615"/>
    <cellStyle name="汇总 16 2 2 3 2 2 2 2" xfId="33616"/>
    <cellStyle name="汇总 16 2 2 3 2 2 2 2 2" xfId="33617"/>
    <cellStyle name="汇总 2 16 2 2 2 2 4 2" xfId="33618"/>
    <cellStyle name="汇总 18 2 3 7 2" xfId="33619"/>
    <cellStyle name="汇总 16 2 2 3 2 2 2 3" xfId="33620"/>
    <cellStyle name="汇总 16 2 2 3 2 2 3 2" xfId="33621"/>
    <cellStyle name="汇总 16 2 2 3 2 2 4" xfId="33622"/>
    <cellStyle name="汇总 16 2 2 4" xfId="33623"/>
    <cellStyle name="汇总 4 2 2 8 3" xfId="33624"/>
    <cellStyle name="计算 2 2 4 2 3 2 2 2 2" xfId="33625"/>
    <cellStyle name="汇总 16 2 2 4 2" xfId="33626"/>
    <cellStyle name="计算 2 2 4 2 3 2 2 2 2 2" xfId="33627"/>
    <cellStyle name="汇总 16 2 2 4 2 2" xfId="33628"/>
    <cellStyle name="汇总 16 2 2 4 2 2 2" xfId="33629"/>
    <cellStyle name="汇总 16 2 2 4 2 2 2 2" xfId="33630"/>
    <cellStyle name="汇总 16 2 2 4 2 2 3" xfId="33631"/>
    <cellStyle name="计算 11 2 2 2 2 2 2 2" xfId="33632"/>
    <cellStyle name="汇总 16 2 3" xfId="33633"/>
    <cellStyle name="汇总 16 2 3 2" xfId="33634"/>
    <cellStyle name="汇总 16 2 3 2 2" xfId="33635"/>
    <cellStyle name="汇总 2 9 2 3 3 3" xfId="33636"/>
    <cellStyle name="计算 14 3 2 4 2 2 2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汇总 2 9 2 3 5 4" xfId="33660"/>
    <cellStyle name="计算 3 2 2 3 4 3 2" xfId="33661"/>
    <cellStyle name="汇总 16 2 3 2 4 3" xfId="33662"/>
    <cellStyle name="汇总 2 6 2 2 3 4" xfId="33663"/>
    <cellStyle name="汇总 16 2 3 2 4 3 2" xfId="33664"/>
    <cellStyle name="计算 11 2 3 5 2 3" xfId="33665"/>
    <cellStyle name="汇总 16 2 3 2 4 4" xfId="33666"/>
    <cellStyle name="汇总 2 2 5 4 2" xfId="33667"/>
    <cellStyle name="汇总 16 2 3 2 5" xfId="33668"/>
    <cellStyle name="汇总 2 9 2 3 6 3" xfId="33669"/>
    <cellStyle name="汇总 2 2 5 4 2 2" xfId="33670"/>
    <cellStyle name="汇总 16 2 3 2 5 2" xfId="33671"/>
    <cellStyle name="汇总 2 6 2 3 2 4" xfId="33672"/>
    <cellStyle name="汇总 16 2 3 2 5 2 2" xfId="33673"/>
    <cellStyle name="汇总 2 2 5 4 2 2 2" xfId="33674"/>
    <cellStyle name="汇总 2 2 5 4 2 3" xfId="33675"/>
    <cellStyle name="汇总 16 2 3 2 5 3" xfId="33676"/>
    <cellStyle name="汇总 2 2 5 4 3" xfId="33677"/>
    <cellStyle name="汇总 16 2 3 2 6" xfId="33678"/>
    <cellStyle name="计算 2 14 3 2 2" xfId="33679"/>
    <cellStyle name="汇总 2 2 5 4 3 2" xfId="33680"/>
    <cellStyle name="汇总 16 2 3 2 6 2" xfId="33681"/>
    <cellStyle name="计算 2 14 3 2 2 2" xfId="33682"/>
    <cellStyle name="汇总 16 2 3 3 2" xfId="33683"/>
    <cellStyle name="汇总 16 2 3 3 2 2" xfId="33684"/>
    <cellStyle name="汇总 16 2 3 3 2 2 2" xfId="33685"/>
    <cellStyle name="汇总 9 3 2 4 3 4" xfId="33686"/>
    <cellStyle name="汇总 16 2 3 3 2 2 2 2" xfId="33687"/>
    <cellStyle name="汇总 16 2 3 3 2 3 2" xfId="33688"/>
    <cellStyle name="计算 11 2 4 3 2 3" xfId="33689"/>
    <cellStyle name="汇总 16 2 3 3 2 4" xfId="33690"/>
    <cellStyle name="汇总 16 2 3 3 3" xfId="33691"/>
    <cellStyle name="汇总 2 9 2 4 4 3" xfId="33692"/>
    <cellStyle name="汇总 16 2 3 3 3 2" xfId="33693"/>
    <cellStyle name="汇总 2 9 2 4 4 4" xfId="33694"/>
    <cellStyle name="计算 3 2 2 3 5 2 2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汇总 16 2 3 5 2 3" xfId="33701"/>
    <cellStyle name="计算 13 4 2 4 2" xfId="33702"/>
    <cellStyle name="汇总 16 2 3 5 3" xfId="33703"/>
    <cellStyle name="汇总 16 2 3 5 3 2" xfId="33704"/>
    <cellStyle name="汇总 16 2 3 5 4" xfId="33705"/>
    <cellStyle name="计算 12 3 5 2 2" xfId="33706"/>
    <cellStyle name="汇总 16 2 4" xfId="33707"/>
    <cellStyle name="强调 1 5 2 2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汇总 16 2 4 2 3 3 2" xfId="33716"/>
    <cellStyle name="计算 11 3 3 4 2 3" xfId="33717"/>
    <cellStyle name="汇总 16 2 4 2 3 4" xfId="33718"/>
    <cellStyle name="汇总 2 6 2 2 2 2 2 3 3" xfId="33719"/>
    <cellStyle name="汇总 2 2 5 2 4 3 2 2 2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汇总 16 2 5 2 3" xfId="33729"/>
    <cellStyle name="计算 12 2 2 2 3 3 2 2 2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汇总 16 2 5 4" xfId="33739"/>
    <cellStyle name="计算 8 3 3 2 2 2 2 2" xfId="33740"/>
    <cellStyle name="汇总 2 11 2 5 3 2 2" xfId="33741"/>
    <cellStyle name="汇总 16 3" xfId="33742"/>
    <cellStyle name="汇总 16 3 2 2 2 2" xfId="33743"/>
    <cellStyle name="计算 11 2 3 5" xfId="33744"/>
    <cellStyle name="计算 13 2 2 2 2 4 4" xfId="33745"/>
    <cellStyle name="汇总 16 3 2 2 2 2 2" xfId="33746"/>
    <cellStyle name="计算 11 2 3 5 2" xfId="33747"/>
    <cellStyle name="汇总 2 6 2 2 3 3" xfId="33748"/>
    <cellStyle name="汇总 16 3 2 2 2 2 2 2" xfId="33749"/>
    <cellStyle name="计算 11 2 3 5 2 2" xfId="33750"/>
    <cellStyle name="汇总 16 3 2 2 2 3" xfId="33751"/>
    <cellStyle name="计算 11 2 3 6" xfId="33752"/>
    <cellStyle name="汇总 16 3 2 2 2 3 2" xfId="33753"/>
    <cellStyle name="计算 11 2 3 6 2" xfId="33754"/>
    <cellStyle name="汇总 16 3 2 2 3" xfId="33755"/>
    <cellStyle name="汇总 16 3 2 2 3 2" xfId="33756"/>
    <cellStyle name="计算 11 2 4 5" xfId="33757"/>
    <cellStyle name="汇总 16 3 2 2 3 3" xfId="33758"/>
    <cellStyle name="计算 11 2 4 6" xfId="33759"/>
    <cellStyle name="汇总 16 3 2 2 3 4" xfId="33760"/>
    <cellStyle name="计算 11 2 4 7" xfId="33761"/>
    <cellStyle name="汇总 16 3 2 3 2" xfId="33762"/>
    <cellStyle name="汇总 16 3 2 4 2 3" xfId="33763"/>
    <cellStyle name="计算 11 4 3 6" xfId="33764"/>
    <cellStyle name="汇总 16 3 2 5 2" xfId="33765"/>
    <cellStyle name="汇总 16 3 2 5 2 2" xfId="33766"/>
    <cellStyle name="汇总 16 3 2 5 3" xfId="33767"/>
    <cellStyle name="汇总 16 3 3" xfId="33768"/>
    <cellStyle name="汇总 16 3 3 2 2 2" xfId="33769"/>
    <cellStyle name="计算 12 2 3 5" xfId="33770"/>
    <cellStyle name="汇总 16 3 3 2 2 3" xfId="33771"/>
    <cellStyle name="计算 12 2 3 6" xfId="33772"/>
    <cellStyle name="汇总 16 3 3 2 3" xfId="33773"/>
    <cellStyle name="汇总 16 3 3 2 4" xfId="33774"/>
    <cellStyle name="汇总 16 3 3 3 2" xfId="33775"/>
    <cellStyle name="汇总 16 3 3 3 2 2" xfId="33776"/>
    <cellStyle name="计算 12 3 3 5" xfId="33777"/>
    <cellStyle name="汇总 16 3 3 3 2 2 2" xfId="33778"/>
    <cellStyle name="计算 12 3 3 5 2" xfId="33779"/>
    <cellStyle name="汇总 16 3 3 3 2 3" xfId="33780"/>
    <cellStyle name="计算 12 3 3 6" xfId="33781"/>
    <cellStyle name="汇总 16 3 3 3 3 2" xfId="33782"/>
    <cellStyle name="计算 12 3 4 5" xfId="33783"/>
    <cellStyle name="汇总 16 3 3 3 4" xfId="33784"/>
    <cellStyle name="汇总 16 3 3 4" xfId="33785"/>
    <cellStyle name="计算 2 2 4 2 3 2 3 3 2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汇总 2 6 2 2 2 3 3 2 2" xfId="33794"/>
    <cellStyle name="强调 1 5 3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2 4 2 2 4 2 3 2" xfId="33803"/>
    <cellStyle name="汇总 2 11 2 5 3 2 3" xfId="33804"/>
    <cellStyle name="汇总 16 4" xfId="33805"/>
    <cellStyle name="汇总 18 2 2 6 4" xfId="33806"/>
    <cellStyle name="计算 14 3 4 3 2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汇总 16 4 2 3 2 3" xfId="33818"/>
    <cellStyle name="计算 2 16 2 2 2 6 2" xfId="33819"/>
    <cellStyle name="汇总 16 4 2 3 3" xfId="33820"/>
    <cellStyle name="汇总 16 4 2 3 3 2" xfId="33821"/>
    <cellStyle name="汇总 16 4 2 4" xfId="33822"/>
    <cellStyle name="计算 2 2 4 2 3 2 4 2 2" xfId="33823"/>
    <cellStyle name="汇总 16 4 3" xfId="33824"/>
    <cellStyle name="汇总 16 4 4" xfId="33825"/>
    <cellStyle name="汇总 16 4 4 2 2" xfId="33826"/>
    <cellStyle name="汇总 16 4 4 2 2 2" xfId="33827"/>
    <cellStyle name="汇总 16 4 4 2 3" xfId="33828"/>
    <cellStyle name="计算 11 2 2 2 4 2" xfId="33829"/>
    <cellStyle name="汇总 2 17 2 2 3 2 2 3 2" xfId="33830"/>
    <cellStyle name="汇总 16 4 4 3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2 2 4 3 5 2 2 2" xfId="33846"/>
    <cellStyle name="汇总 16 6 3 2" xfId="33847"/>
    <cellStyle name="汇总 9 3 2 2 6" xfId="33848"/>
    <cellStyle name="汇总 2 2 4 3 5 2 3" xfId="33849"/>
    <cellStyle name="汇总 16 6 4" xfId="33850"/>
    <cellStyle name="汇总 2 13 2 2 4 3 3 2" xfId="33851"/>
    <cellStyle name="汇总 16 7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汇总 17 2 2 2 2 2 3 2 2 2" xfId="33868"/>
    <cellStyle name="计算 2 2 2 4 4 3" xfId="33869"/>
    <cellStyle name="汇总 17 2 2 2 2 2 3 2 3" xfId="33870"/>
    <cellStyle name="汇总 17 2 2 2 2 2 3 3" xfId="33871"/>
    <cellStyle name="汇总 8 4 3 3 2" xfId="33872"/>
    <cellStyle name="计算 2 13 4 2 2 2 2" xfId="33873"/>
    <cellStyle name="汇总 17 2 2 2 2 2 3 3 2" xfId="33874"/>
    <cellStyle name="汇总 8 4 3 3 2 2" xfId="33875"/>
    <cellStyle name="计算 2 13 4 2 2 2 2 2" xfId="33876"/>
    <cellStyle name="汇总 17 2 2 2 2 3" xfId="33877"/>
    <cellStyle name="汇总 17 2 2 2 2 3 2" xfId="33878"/>
    <cellStyle name="汇总 17 2 2 2 2 4 2 2 2" xfId="33879"/>
    <cellStyle name="汇总 2 2 2 2 4 5 2 2" xfId="33880"/>
    <cellStyle name="计算 2 15 3 3 5" xfId="33881"/>
    <cellStyle name="汇总 17 2 2 2 2 4 2 3" xfId="33882"/>
    <cellStyle name="汇总 8 4 5 2 2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汇总 17 2 2 2 3 2 2" xfId="33890"/>
    <cellStyle name="计算 5 3 3 2 4 2" xfId="33891"/>
    <cellStyle name="汇总 17 2 2 2 3 2 2 2" xfId="33892"/>
    <cellStyle name="计算 5 3 3 2 4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汇总 17 2 2 2 3 3" xfId="33898"/>
    <cellStyle name="计算 5 3 3 2 5" xfId="33899"/>
    <cellStyle name="汇总 17 2 2 2 3 3 2" xfId="33900"/>
    <cellStyle name="计算 5 3 3 2 5 2" xfId="33901"/>
    <cellStyle name="汇总 3 2 2 2 4 2 2 3" xfId="33902"/>
    <cellStyle name="计算 2 16 2 3 4" xfId="33903"/>
    <cellStyle name="计算 2 21 2 3 4" xfId="33904"/>
    <cellStyle name="计算 2 9 3 6 2" xfId="33905"/>
    <cellStyle name="汇总 17 2 2 2 3 3 2 2" xfId="33906"/>
    <cellStyle name="汇总 17 2 2 2 3 3 2 2 2" xfId="33907"/>
    <cellStyle name="汇总 17 2 2 2 3 3 2 3" xfId="33908"/>
    <cellStyle name="汇总 8 5 4 2 2" xfId="33909"/>
    <cellStyle name="汇总 17 2 2 2 3 3 3" xfId="33910"/>
    <cellStyle name="计算 2 11 2 7 2 2" xfId="33911"/>
    <cellStyle name="汇总 17 2 2 2 3 3 3 2" xfId="33912"/>
    <cellStyle name="汇总 17 2 2 2 3 3 4" xfId="33913"/>
    <cellStyle name="汇总 3 2 4 4 2 2" xfId="33914"/>
    <cellStyle name="汇总 17 2 2 2 5 2" xfId="33915"/>
    <cellStyle name="汇总 3 4 3 3 4" xfId="33916"/>
    <cellStyle name="计算 5 3 3 4 4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汇总 3 2 4 4 3" xfId="33924"/>
    <cellStyle name="计算 16 2 2 5 2 2 2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3 2 2 5 3 2" xfId="33932"/>
    <cellStyle name="汇总 17 2 2 2 7" xfId="33933"/>
    <cellStyle name="汇总 3 2 2 5 3 2 2" xfId="33934"/>
    <cellStyle name="汇总 17 2 2 2 7 2" xfId="33935"/>
    <cellStyle name="汇总 3 2 2 5 3 3" xfId="33936"/>
    <cellStyle name="汇总 17 2 2 2 8" xfId="33937"/>
    <cellStyle name="汇总 2 10 2 2" xfId="33938"/>
    <cellStyle name="计算 14 4 2 3 3" xfId="33939"/>
    <cellStyle name="汇总 17 2 2 3" xfId="33940"/>
    <cellStyle name="汇总 4 3 2 8 2" xfId="33941"/>
    <cellStyle name="汇总 2 10 2 2 2" xfId="33942"/>
    <cellStyle name="计算 14 4 2 3 3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17 2 2 3 2 2 2 3" xfId="33954"/>
    <cellStyle name="汇总 9 4 3 2 2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汇总 17 2 2 3 2 3" xfId="33961"/>
    <cellStyle name="计算 2 8 3 2 2 3 2 2 2" xfId="33962"/>
    <cellStyle name="汇总 2 11 2 3 8" xfId="33963"/>
    <cellStyle name="汇总 17 2 2 3 2 3 3 2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3 2 4 5 2 2" xfId="33978"/>
    <cellStyle name="汇总 2 10 2 2 5 2" xfId="33979"/>
    <cellStyle name="汇总 17 2 2 3 5 2" xfId="33980"/>
    <cellStyle name="汇总 17 2 2 3 5 2 2" xfId="33981"/>
    <cellStyle name="汇总 17 2 2 3 5 3" xfId="33982"/>
    <cellStyle name="汇总 3 2 4 5 3" xfId="33983"/>
    <cellStyle name="汇总 2 10 2 2 6" xfId="33984"/>
    <cellStyle name="汇总 17 2 2 3 6" xfId="33985"/>
    <cellStyle name="汇总 2 10 2 2 6 2" xfId="33986"/>
    <cellStyle name="汇总 17 2 2 3 6 2" xfId="33987"/>
    <cellStyle name="汇总 3 2 2 3 2 2 2 2" xfId="33988"/>
    <cellStyle name="汇总 17 2 2 3 7" xfId="33989"/>
    <cellStyle name="汇总 2 10 2 2 7" xfId="33990"/>
    <cellStyle name="汇总 2 10 2 3" xfId="33991"/>
    <cellStyle name="计算 14 4 2 3 4" xfId="33992"/>
    <cellStyle name="汇总 17 2 2 4" xfId="33993"/>
    <cellStyle name="计算 2 2 4 2 3 3 2 2 2" xfId="33994"/>
    <cellStyle name="汇总 2 10 2 3 2" xfId="33995"/>
    <cellStyle name="汇总 17 2 2 4 2" xfId="33996"/>
    <cellStyle name="汇总 2 10 2 3 2 2" xfId="33997"/>
    <cellStyle name="汇总 17 2 2 4 2 2" xfId="33998"/>
    <cellStyle name="汇总 2 9 2 5" xfId="33999"/>
    <cellStyle name="汇总 2 10 2 3 2 2 2" xfId="34000"/>
    <cellStyle name="汇总 17 2 2 4 2 2 2" xfId="34001"/>
    <cellStyle name="汇总 2 9 2 5 2" xfId="34002"/>
    <cellStyle name="汇总 2 10 2 3 2 2 2 2" xfId="34003"/>
    <cellStyle name="汇总 17 2 2 4 2 2 2 2" xfId="34004"/>
    <cellStyle name="汇总 2 9 2 6" xfId="34005"/>
    <cellStyle name="汇总 2 10 2 3 2 2 3" xfId="34006"/>
    <cellStyle name="汇总 17 2 2 4 2 2 3" xfId="34007"/>
    <cellStyle name="计算 11 3 2 2 2 2 2 2" xfId="34008"/>
    <cellStyle name="计算 2 2 3 3 2 4 3 2" xfId="34009"/>
    <cellStyle name="汇总 2 10 2 3 2 3" xfId="34010"/>
    <cellStyle name="汇总 17 2 2 4 2 3" xfId="34011"/>
    <cellStyle name="汇总 2 9 3 5" xfId="34012"/>
    <cellStyle name="汇总 2 10 2 3 2 3 2" xfId="34013"/>
    <cellStyle name="汇总 6 10" xfId="34014"/>
    <cellStyle name="汇总 17 2 2 4 2 3 2" xfId="34015"/>
    <cellStyle name="汇总 2 10 2 3 3 2 2" xfId="34016"/>
    <cellStyle name="汇总 17 2 2 4 3 2 2" xfId="34017"/>
    <cellStyle name="汇总 2 10 2 3 3 2 3" xfId="34018"/>
    <cellStyle name="汇总 17 2 2 4 3 2 3" xfId="34019"/>
    <cellStyle name="计算 11 3 2 2 2 3 2 2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汇总 2 2 4 2 3 3 2 2 2 2" xfId="34036"/>
    <cellStyle name="汇总 17 2 2 8" xfId="34037"/>
    <cellStyle name="计算 5 6 3 2 2" xfId="34038"/>
    <cellStyle name="汇总 2 10 2 7" xfId="34039"/>
    <cellStyle name="汇总 2 10 2 7 2" xfId="34040"/>
    <cellStyle name="计算 4" xfId="34041"/>
    <cellStyle name="汇总 17 2 2 8 2" xfId="34042"/>
    <cellStyle name="计算 5 6 3 2 2 2" xfId="34043"/>
    <cellStyle name="汇总 2 10 2 8" xfId="34044"/>
    <cellStyle name="汇总 17 2 2 9" xfId="34045"/>
    <cellStyle name="计算 5 6 3 2 3" xfId="34046"/>
    <cellStyle name="汇总 17 2 3" xfId="34047"/>
    <cellStyle name="汇总 17 2 3 2" xfId="34048"/>
    <cellStyle name="汇总 17 2 3 2 2" xfId="34049"/>
    <cellStyle name="汇总 17 2 3 2 2 2" xfId="34050"/>
    <cellStyle name="计算 14 2 2 2 2 2 6" xfId="34051"/>
    <cellStyle name="汇总 17 2 3 2 2 2 2" xfId="34052"/>
    <cellStyle name="汇总 17 2 3 2 2 2 3" xfId="34053"/>
    <cellStyle name="汇总 17 2 3 2 2 2 4" xfId="34054"/>
    <cellStyle name="汇总 17 2 3 2 5 2" xfId="34055"/>
    <cellStyle name="汇总 17 2 3 2 5 3" xfId="34056"/>
    <cellStyle name="适中 2" xfId="34057"/>
    <cellStyle name="汇总 17 2 3 2 6" xfId="34058"/>
    <cellStyle name="汇总 6 3 2 2 2 4 2 2 2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17 2 4 2 2" xfId="34076"/>
    <cellStyle name="汇总 6 8" xfId="34077"/>
    <cellStyle name="汇总 7 2 2 2 6 3" xfId="34078"/>
    <cellStyle name="汇总 17 2 4 2 3 2 2 2" xfId="34079"/>
    <cellStyle name="汇总 17 2 4 2 3 2 3" xfId="34080"/>
    <cellStyle name="计算 12 2 4 4 3 2" xfId="34081"/>
    <cellStyle name="汇总 17 2 4 2 3 3 2" xfId="34082"/>
    <cellStyle name="汇总 17 2 4 2 3 4" xfId="34083"/>
    <cellStyle name="汇总 2 6 2 2 3 2 2 2" xfId="34084"/>
    <cellStyle name="汇总 2 10 4 2" xfId="34085"/>
    <cellStyle name="计算 14 4 2 5 3" xfId="34086"/>
    <cellStyle name="汇总 17 2 4 3" xfId="34087"/>
    <cellStyle name="汇总 2 2 2 2 8 3" xfId="34088"/>
    <cellStyle name="汇总 17 2 4 4 2 3" xfId="34089"/>
    <cellStyle name="汇总 8 8 3" xfId="34090"/>
    <cellStyle name="汇总 2 10 4 4 2 2" xfId="34091"/>
    <cellStyle name="汇总 17 2 4 5 2 2" xfId="34092"/>
    <cellStyle name="汇总 9 8 2" xfId="34093"/>
    <cellStyle name="汇总 17 2 5 2" xfId="34094"/>
    <cellStyle name="汇总 17 2 5 2 2" xfId="34095"/>
    <cellStyle name="汇总 7 2 2 3 6 3" xfId="34096"/>
    <cellStyle name="汇总 17 2 5 2 3" xfId="34097"/>
    <cellStyle name="汇总 2 10 2 9" xfId="34098"/>
    <cellStyle name="汇总 17 2 5 2 3 2" xfId="34099"/>
    <cellStyle name="汇总 5 2 2 10" xfId="34100"/>
    <cellStyle name="汇总 2 6 2 2 3 2 3 2" xfId="34101"/>
    <cellStyle name="汇总 2 10 5 2" xfId="34102"/>
    <cellStyle name="汇总 17 2 5 3" xfId="34103"/>
    <cellStyle name="汇总 2 6 2 2 3 2 3 2 2" xfId="34104"/>
    <cellStyle name="汇总 17 2 5 3 2" xfId="34105"/>
    <cellStyle name="计算 2 7 2 2 5" xfId="34106"/>
    <cellStyle name="汇总 17 2 5 3 2 2 2" xfId="34107"/>
    <cellStyle name="计算 2 7 2 2 5 2 2" xfId="34108"/>
    <cellStyle name="汇总 17 2 5 3 2 3" xfId="34109"/>
    <cellStyle name="计算 2 7 2 2 5 3" xfId="34110"/>
    <cellStyle name="汇总 2 6 2 2 3 2 3 2 3" xfId="34111"/>
    <cellStyle name="汇总 17 2 5 3 3" xfId="34112"/>
    <cellStyle name="计算 2 7 2 2 6" xfId="34113"/>
    <cellStyle name="汇总 17 2 5 3 4" xfId="34114"/>
    <cellStyle name="计算 2 7 2 2 7" xfId="34115"/>
    <cellStyle name="汇总 2 6 2 2 3 2 3 3" xfId="34116"/>
    <cellStyle name="汇总 17 2 5 4" xfId="34117"/>
    <cellStyle name="计算 8 3 3 2 3 2 2 2" xfId="34118"/>
    <cellStyle name="汇总 17 2 6" xfId="34119"/>
    <cellStyle name="汇总 17 2 6 2" xfId="34120"/>
    <cellStyle name="汇总 17 2 7" xfId="34121"/>
    <cellStyle name="汇总 6 5 2 2 2 2 2" xfId="34122"/>
    <cellStyle name="计算 8 4 2 3 2 2 2" xfId="34123"/>
    <cellStyle name="汇总 17 2 7 2" xfId="34124"/>
    <cellStyle name="汇总 2 10 7 2" xfId="34125"/>
    <cellStyle name="汇总 8 3 2 4 2 3 2" xfId="34126"/>
    <cellStyle name="汇总 17 2 7 3" xfId="34127"/>
    <cellStyle name="汇总 2 10 7 2 2" xfId="34128"/>
    <cellStyle name="汇总 17 2 7 3 2" xfId="34129"/>
    <cellStyle name="计算 2 7 4 2 5" xfId="34130"/>
    <cellStyle name="汇总 17 2 8" xfId="34131"/>
    <cellStyle name="汇总 17 2 8 2" xfId="34132"/>
    <cellStyle name="汇总 2 10 8 2" xfId="34133"/>
    <cellStyle name="计算 7 2 3 2 2 3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汇总 17 3 2 2 3 2" xfId="34142"/>
    <cellStyle name="计算 6 3 3 2 4" xfId="34143"/>
    <cellStyle name="汇总 17 3 2 2 3 3" xfId="34144"/>
    <cellStyle name="计算 6 3 3 2 5" xfId="34145"/>
    <cellStyle name="汇总 17 3 2 2 3 4" xfId="34146"/>
    <cellStyle name="计算 6 3 3 2 6" xfId="34147"/>
    <cellStyle name="汇总 17 3 2 2 4" xfId="34148"/>
    <cellStyle name="汇总 2 11 2 2" xfId="34149"/>
    <cellStyle name="计算 14 4 3 3 3" xfId="34150"/>
    <cellStyle name="汇总 17 3 2 3" xfId="34151"/>
    <cellStyle name="汇总 2 11 2 2 2" xfId="34152"/>
    <cellStyle name="计算 14 4 3 3 3 2" xfId="34153"/>
    <cellStyle name="汇总 17 3 2 3 2" xfId="34154"/>
    <cellStyle name="汇总 2 11 2 3" xfId="34155"/>
    <cellStyle name="计算 14 4 3 3 4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汇总 17 3 3 2 2 2 2" xfId="34173"/>
    <cellStyle name="计算 2 2 2 2 4 3 3 2" xfId="34174"/>
    <cellStyle name="汇总 17 3 3 2 3" xfId="34175"/>
    <cellStyle name="强调文字颜色 1 2 3 2" xfId="34176"/>
    <cellStyle name="汇总 17 3 3 2 4" xfId="34177"/>
    <cellStyle name="计算 9 2 3 2 2 2 2 2 2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汇总 17 3 3 3 3" xfId="34186"/>
    <cellStyle name="强调文字颜色 1 2 4 2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汇总 17 3 5 3 2" xfId="34201"/>
    <cellStyle name="计算 2 8 2 2 5" xfId="34202"/>
    <cellStyle name="汇总 17 3 6" xfId="34203"/>
    <cellStyle name="汇总 17 3 6 2" xfId="34204"/>
    <cellStyle name="汇总 17 3 6 2 2" xfId="34205"/>
    <cellStyle name="汇总 2 11 6 2" xfId="34206"/>
    <cellStyle name="汇总 8 3 2 4 3 2 2" xfId="34207"/>
    <cellStyle name="汇总 17 3 6 3" xfId="34208"/>
    <cellStyle name="汇总 17 4" xfId="34209"/>
    <cellStyle name="计算 2 3 4 2 3 2 2" xfId="34210"/>
    <cellStyle name="汇总 17 4 2 2 3 2" xfId="34211"/>
    <cellStyle name="计算 7 3 3 2 4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汇总 17 4 5" xfId="34223"/>
    <cellStyle name="计算 9 3 3 2 2 2 2" xfId="34224"/>
    <cellStyle name="汇总 17 4 5 2" xfId="34225"/>
    <cellStyle name="计算 9 3 3 2 2 2 2 2" xfId="34226"/>
    <cellStyle name="汇总 2 6 2 2 3 4 3 2" xfId="34227"/>
    <cellStyle name="汇总 2 12 5 2" xfId="34228"/>
    <cellStyle name="汇总 17 4 5 3" xfId="34229"/>
    <cellStyle name="汇总 17 4 6" xfId="34230"/>
    <cellStyle name="计算 9 3 3 2 2 2 3" xfId="34231"/>
    <cellStyle name="汇总 17 4 6 2" xfId="34232"/>
    <cellStyle name="汇总 17 5" xfId="34233"/>
    <cellStyle name="计算 2 3 4 2 3 2 3" xfId="34234"/>
    <cellStyle name="汇总 17 6 2" xfId="34235"/>
    <cellStyle name="汇总 17 6 2 2" xfId="34236"/>
    <cellStyle name="汇总 2 6 2 2 2 3 3 4" xfId="34237"/>
    <cellStyle name="汇总 17 6 2 2 2" xfId="34238"/>
    <cellStyle name="汇总 2 7 3 3 3 3 2" xfId="34239"/>
    <cellStyle name="汇总 2 14 2 2" xfId="34240"/>
    <cellStyle name="汇总 17 6 2 3" xfId="34241"/>
    <cellStyle name="汇总 2 18 2 2 3 2 2 2 3" xfId="34242"/>
    <cellStyle name="汇总 17 6 3 2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汇总 18 2 10" xfId="34253"/>
    <cellStyle name="计算 16 2 2 2 2 3 4" xfId="34254"/>
    <cellStyle name="计算 18 3 2 4 4" xfId="34255"/>
    <cellStyle name="汇总 18 2 2 2 2 2 2 2 2" xfId="34256"/>
    <cellStyle name="汇总 18 2 2 2 2 2 2 2 2 2" xfId="34257"/>
    <cellStyle name="汇总 18 2 2 2 2 2 2 2 3" xfId="34258"/>
    <cellStyle name="汇总 3 2 2 2 4 3 2 2" xfId="34259"/>
    <cellStyle name="计算 2 16 3 3 3" xfId="34260"/>
    <cellStyle name="计算 2 21 3 3 3" xfId="34261"/>
    <cellStyle name="汇总 18 2 2 2 2 2 2 3" xfId="34262"/>
    <cellStyle name="汇总 3 2 2 2 4 3 2 2 2" xfId="34263"/>
    <cellStyle name="计算 2 16 3 3 3 2" xfId="34264"/>
    <cellStyle name="计算 2 21 3 3 3 2" xfId="34265"/>
    <cellStyle name="汇总 18 2 2 2 2 2 2 3 2" xfId="34266"/>
    <cellStyle name="汇总 3 2 2 2 4 3 2 3" xfId="34267"/>
    <cellStyle name="计算 2 16 3 3 4" xfId="34268"/>
    <cellStyle name="计算 2 21 3 3 4" xfId="34269"/>
    <cellStyle name="计算 2 9 4 6 2" xfId="34270"/>
    <cellStyle name="汇总 18 2 2 2 2 2 2 4" xfId="34271"/>
    <cellStyle name="汇总 18 2 2 2 2 2 3 2 2" xfId="34272"/>
    <cellStyle name="汇总 18 2 2 2 2 2 3 2 2 2" xfId="34273"/>
    <cellStyle name="计算 3 4 2 2 4 3" xfId="34274"/>
    <cellStyle name="汇总 18 2 2 2 2 2 3 2 3" xfId="34275"/>
    <cellStyle name="汇总 3 2 2 2 4 3 3 2" xfId="34276"/>
    <cellStyle name="计算 2 16 3 4 3" xfId="34277"/>
    <cellStyle name="计算 2 21 3 4 3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汇总 18 2 2 2 2 4 2 2 2" xfId="34285"/>
    <cellStyle name="计算 10 3 2 4 3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2 14 2 2 2 3 3 2 2" xfId="34292"/>
    <cellStyle name="汇总 18 2 2 2 2 6" xfId="34293"/>
    <cellStyle name="汇总 2 14 2 2 2 3 3 2 2 2" xfId="34294"/>
    <cellStyle name="汇总 18 2 2 2 2 6 2" xfId="34295"/>
    <cellStyle name="汇总 18 2 2 2 3 2 2 3" xfId="34296"/>
    <cellStyle name="计算 18 2 8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18 2 2 3 2 3 2 3" xfId="34317"/>
    <cellStyle name="汇总 9 3 2 2 2 2 2" xfId="34318"/>
    <cellStyle name="汇总 18 2 2 3 2 3 3" xfId="34319"/>
    <cellStyle name="汇总 18 2 2 3 2 3 3 2" xfId="34320"/>
    <cellStyle name="汇总 18 2 2 3 2 3 4" xfId="34321"/>
    <cellStyle name="汇总 2 20 2 2 2 2 2 2 2" xfId="34322"/>
    <cellStyle name="汇总 2 15 2 2 2 2 2 2 2" xfId="34323"/>
    <cellStyle name="汇总 18 2 2 3 2 4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汇总 18 2 2 3 4 2 2" xfId="34330"/>
    <cellStyle name="计算 2 8 2 3 3 4" xfId="34331"/>
    <cellStyle name="汇总 2 14 3 2 6" xfId="34332"/>
    <cellStyle name="汇总 18 2 2 3 4 2 2 2" xfId="34333"/>
    <cellStyle name="汇总 18 2 2 3 4 2 3" xfId="34334"/>
    <cellStyle name="汇总 18 2 2 3 4 3" xfId="34335"/>
    <cellStyle name="汇总 18 2 2 3 4 3 2" xfId="34336"/>
    <cellStyle name="计算 2 8 2 3 4 4" xfId="34337"/>
    <cellStyle name="汇总 18 2 2 3 5" xfId="34338"/>
    <cellStyle name="汇总 18 2 2 3 5 3" xfId="34339"/>
    <cellStyle name="汇总 18 2 2 3 6" xfId="34340"/>
    <cellStyle name="汇总 18 2 2 3 6 2" xfId="34341"/>
    <cellStyle name="汇总 3 2 2 4 2 2 2 2" xfId="34342"/>
    <cellStyle name="汇总 18 2 2 3 7" xfId="34343"/>
    <cellStyle name="汇总 18 2 2 4 2 2 2 2" xfId="34344"/>
    <cellStyle name="计算 2 19 3 2 2 4 2 2" xfId="34345"/>
    <cellStyle name="汇总 18 2 2 4 2 3 2" xfId="34346"/>
    <cellStyle name="计算 2 19 3 2 2 5 2" xfId="34347"/>
    <cellStyle name="汇总 2 20 2 2 2 2 3 2 2" xfId="34348"/>
    <cellStyle name="汇总 18 2 2 4 2 4" xfId="34349"/>
    <cellStyle name="计算 2 19 3 2 2 6" xfId="34350"/>
    <cellStyle name="汇总 18 2 2 4 3 2 2" xfId="34351"/>
    <cellStyle name="计算 2 8 3 2 3 4" xfId="34352"/>
    <cellStyle name="汇总 18 2 2 4 3 2 2 2" xfId="34353"/>
    <cellStyle name="汇总 18 2 2 4 3 3" xfId="34354"/>
    <cellStyle name="汇总 2 20 2 2 2 2 3 3 2" xfId="34355"/>
    <cellStyle name="汇总 18 2 2 4 3 4" xfId="34356"/>
    <cellStyle name="汇总 18 2 2 6 3 2" xfId="34357"/>
    <cellStyle name="汇总 18 2 2 7 2 2" xfId="34358"/>
    <cellStyle name="计算 2 6 6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汇总 18 2 3 2 2 3 2 3" xfId="34365"/>
    <cellStyle name="计算 14 2 4 2 5 2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2 14 2 2 3 2 2 2 2 2" xfId="34372"/>
    <cellStyle name="汇总 18 2 3 2 4 4" xfId="34373"/>
    <cellStyle name="汇总 18 2 3 2 5" xfId="34374"/>
    <cellStyle name="汇总 18 2 3 2 5 3" xfId="34375"/>
    <cellStyle name="计算 13 2 4" xfId="34376"/>
    <cellStyle name="汇总 18 2 3 2 6" xfId="34377"/>
    <cellStyle name="汇总 18 2 3 2 6 2" xfId="34378"/>
    <cellStyle name="计算 13 3 3" xfId="34379"/>
    <cellStyle name="汇总 18 2 3 3 2 2 2 2" xfId="34380"/>
    <cellStyle name="汇总 18 2 3 3 2 3 2" xfId="34381"/>
    <cellStyle name="汇总 2 15 2 2 2 3 2 2 2" xfId="34382"/>
    <cellStyle name="汇总 18 2 3 3 2 4" xfId="34383"/>
    <cellStyle name="汇总 18 2 3 3 3 2 2" xfId="34384"/>
    <cellStyle name="计算 15 4" xfId="34385"/>
    <cellStyle name="计算 2 9 2 2 3 4" xfId="34386"/>
    <cellStyle name="汇总 18 2 3 3 3 2 2 2" xfId="34387"/>
    <cellStyle name="计算 15 4 2" xfId="34388"/>
    <cellStyle name="计算 2 9 2 2 3 4 2" xfId="34389"/>
    <cellStyle name="汇总 18 2 3 3 3 3" xfId="34390"/>
    <cellStyle name="汇总 18 2 3 3 3 3 2" xfId="34391"/>
    <cellStyle name="计算 16 4" xfId="34392"/>
    <cellStyle name="计算 2 9 2 2 4 4" xfId="34393"/>
    <cellStyle name="汇总 2 21 2 2 2 2 2" xfId="34394"/>
    <cellStyle name="汇总 2 16 2 2 2 2 2" xfId="34395"/>
    <cellStyle name="汇总 18 2 3 5" xfId="34396"/>
    <cellStyle name="汇总 3 2 2 2 2 6" xfId="34397"/>
    <cellStyle name="汇总 2 21 2 2 2 2 2 2" xfId="34398"/>
    <cellStyle name="汇总 2 16 2 2 2 2 2 2" xfId="34399"/>
    <cellStyle name="汇总 18 2 3 5 2" xfId="34400"/>
    <cellStyle name="汇总 3 2 2 2 2 7" xfId="34401"/>
    <cellStyle name="汇总 2 16 2 2 2 2 2 3" xfId="34402"/>
    <cellStyle name="汇总 18 2 3 5 3" xfId="34403"/>
    <cellStyle name="汇总 3 2 2 2 2 8" xfId="34404"/>
    <cellStyle name="汇总 2 16 2 2 2 2 2 4" xfId="34405"/>
    <cellStyle name="汇总 18 2 3 5 4" xfId="34406"/>
    <cellStyle name="计算 14 3 5 2 2" xfId="34407"/>
    <cellStyle name="汇总 2 21 2 2 2 2 3" xfId="34408"/>
    <cellStyle name="汇总 2 16 2 2 2 2 3" xfId="34409"/>
    <cellStyle name="汇总 18 2 3 6" xfId="34410"/>
    <cellStyle name="汇总 3 2 2 2 3 6" xfId="34411"/>
    <cellStyle name="汇总 2 16 2 2 2 2 3 2" xfId="34412"/>
    <cellStyle name="汇总 18 2 3 6 2" xfId="34413"/>
    <cellStyle name="汇总 3 2 2 2 3 6 2" xfId="34414"/>
    <cellStyle name="汇总 18 2 3 6 2 2" xfId="34415"/>
    <cellStyle name="汇总 2 16 2 2 2 2 4" xfId="34416"/>
    <cellStyle name="汇总 18 2 3 7" xfId="34417"/>
    <cellStyle name="汇总 18 2 4 2 2" xfId="34418"/>
    <cellStyle name="汇总 7 3 2 2 6 3" xfId="34419"/>
    <cellStyle name="汇总 18 2 4 2 2 4" xfId="34420"/>
    <cellStyle name="汇总 18 2 4 2 3" xfId="34421"/>
    <cellStyle name="汇总 18 2 4 2 3 2" xfId="34422"/>
    <cellStyle name="汇总 18 2 4 2 3 2 2 2" xfId="34423"/>
    <cellStyle name="计算 2 15 3 3 6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汇总 3 2 2 2 9" xfId="34440"/>
    <cellStyle name="计算 10 2 3 4 2 2 2" xfId="34441"/>
    <cellStyle name="汇总 18 2 4 4 3" xfId="34442"/>
    <cellStyle name="汇总 18 2 4 4 3 2" xfId="34443"/>
    <cellStyle name="汇总 18 2 4 4 4" xfId="34444"/>
    <cellStyle name="计算 2 2 5 6 2 2 2" xfId="34445"/>
    <cellStyle name="汇总 2 21 2 2 2 3 2" xfId="34446"/>
    <cellStyle name="汇总 2 16 2 2 2 3 2" xfId="34447"/>
    <cellStyle name="汇总 18 2 4 5" xfId="34448"/>
    <cellStyle name="汇总 3 2 2 3 8" xfId="34449"/>
    <cellStyle name="汇总 9 2 2 4 4 2 3" xfId="34450"/>
    <cellStyle name="汇总 3 2 2 3 2 6" xfId="34451"/>
    <cellStyle name="汇总 2 16 2 2 2 3 2 2" xfId="34452"/>
    <cellStyle name="汇总 18 2 4 5 2" xfId="34453"/>
    <cellStyle name="汇总 3 2 2 3 2 6 2" xfId="34454"/>
    <cellStyle name="汇总 2 16 2 2 2 3 2 2 2" xfId="34455"/>
    <cellStyle name="汇总 18 2 4 5 2 2" xfId="34456"/>
    <cellStyle name="计算 2 2 4 2 2 2 2 3 3" xfId="34457"/>
    <cellStyle name="汇总 3 2 2 3 2 7" xfId="34458"/>
    <cellStyle name="汇总 2 16 2 2 2 3 2 3" xfId="34459"/>
    <cellStyle name="汇总 18 2 4 5 3" xfId="34460"/>
    <cellStyle name="汇总 2 16 2 2 2 3 3" xfId="34461"/>
    <cellStyle name="汇总 18 2 4 6" xfId="34462"/>
    <cellStyle name="汇总 2 16 2 2 2 3 4" xfId="34463"/>
    <cellStyle name="汇总 18 2 4 7" xfId="34464"/>
    <cellStyle name="汇总 3 4 2 5 2 2" xfId="34465"/>
    <cellStyle name="计算 5 3 2 6 2 2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汇总 18 2 5 3 2 3" xfId="34472"/>
    <cellStyle name="强调文字颜色 3 11 2 2" xfId="34473"/>
    <cellStyle name="汇总 18 2 5 3 3" xfId="34474"/>
    <cellStyle name="汇总 18 2 5 3 3 2" xfId="34475"/>
    <cellStyle name="汇总 18 2 5 3 4" xfId="34476"/>
    <cellStyle name="汇总 18 2 7 2 2" xfId="34477"/>
    <cellStyle name="计算 2 5 3 2 5 3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汇总 18 2 8 2" xfId="34484"/>
    <cellStyle name="计算 5 2 2 2 2 6" xfId="34485"/>
    <cellStyle name="汇总 2 8 2 4 4 2 2 2" xfId="34486"/>
    <cellStyle name="汇总 18 2 8 3" xfId="34487"/>
    <cellStyle name="计算 5 2 2 2 2 7" xfId="34488"/>
    <cellStyle name="汇总 18 2 9" xfId="34489"/>
    <cellStyle name="汇总 18 2 9 2" xfId="34490"/>
    <cellStyle name="计算 5 2 2 2 3 6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汇总 18 4 2 2 2 2 2" xfId="34502"/>
    <cellStyle name="计算 11 5 2 3 2 3" xfId="34503"/>
    <cellStyle name="汇总 18 4 2 2 2 3" xfId="34504"/>
    <cellStyle name="汇总 18 4 2 2 3" xfId="34505"/>
    <cellStyle name="汇总 18 4 2 2 3 2" xfId="34506"/>
    <cellStyle name="汇总 18 4 2 3" xfId="34507"/>
    <cellStyle name="汇总 7 4 2 2 3 4" xfId="34508"/>
    <cellStyle name="计算 9 3 2 3 3 4" xfId="34509"/>
    <cellStyle name="汇总 18 4 2 3 3" xfId="34510"/>
    <cellStyle name="汇总 18 4 2 4" xfId="34511"/>
    <cellStyle name="汇总 18 4 4 2 2 2" xfId="34512"/>
    <cellStyle name="汇总 18 4 4 2 3" xfId="34513"/>
    <cellStyle name="计算 11 4 2 2 4 2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2 2 4 2 2 2" xfId="34552"/>
    <cellStyle name="强调文字颜色 3 14 2" xfId="34553"/>
    <cellStyle name="汇总 2 10 2 2 2 2 6" xfId="34554"/>
    <cellStyle name="汇总 2 12 2 4 2 2 2 2" xfId="34555"/>
    <cellStyle name="强调文字颜色 3 14 2 2" xfId="34556"/>
    <cellStyle name="汇总 2 10 2 2 2 2 6 2" xfId="34557"/>
    <cellStyle name="汇总 2 12 2 4 2 2 3" xfId="34558"/>
    <cellStyle name="强调文字颜色 3 14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汇总 2 9 3 2 2 3 2 2 2" xfId="34589"/>
    <cellStyle name="汇总 2 10 2 2 3 2 3" xfId="34590"/>
    <cellStyle name="计算 2 18 2 6 2 2 2" xfId="34591"/>
    <cellStyle name="汇总 2 10 2 2 3 2 3 2" xfId="34592"/>
    <cellStyle name="汇总 2 22 2 3 4" xfId="34593"/>
    <cellStyle name="汇总 2 17 2 3 4" xfId="34594"/>
    <cellStyle name="汇总 2 10 2 2 3 2 3 2 2" xfId="34595"/>
    <cellStyle name="汇总 2 17 2 3 4 2" xfId="34596"/>
    <cellStyle name="汇总 2 10 2 2 3 2 3 2 2 2" xfId="34597"/>
    <cellStyle name="汇总 2 17 2 3 5" xfId="34598"/>
    <cellStyle name="强调文字颜色 4 3_分散供养" xfId="34599"/>
    <cellStyle name="汇总 2 10 2 2 3 2 3 2 3" xfId="34600"/>
    <cellStyle name="汇总 2 10 2 2 3 2 3 3" xfId="34601"/>
    <cellStyle name="汇总 2 10 2 2 3 2 4" xfId="34602"/>
    <cellStyle name="汇总 2 10 2 2 3 3" xfId="34603"/>
    <cellStyle name="计算 3 3 2 2 5 2 2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2 10 2 2 3 7" xfId="34613"/>
    <cellStyle name="汇总 5 2 2 4 2 2 2 2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3 2 2 8" xfId="34619"/>
    <cellStyle name="计算 2 8 2 2 2 4 4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汇总 2 10 2 2 4 3 3" xfId="34626"/>
    <cellStyle name="计算 7 5 2 3 2 2 2" xfId="34627"/>
    <cellStyle name="汇总 2 13 2 3 8" xfId="34628"/>
    <cellStyle name="汇总 2 10 2 2 4 3 3 2" xfId="34629"/>
    <cellStyle name="汇总 2 10 2 2 6 2 2" xfId="34630"/>
    <cellStyle name="汇总 2 10 2 2 6 2 2 2" xfId="34631"/>
    <cellStyle name="汇总 2 10 2 2 6 2 3" xfId="34632"/>
    <cellStyle name="计算 2 2 2 2 6 2" xfId="34633"/>
    <cellStyle name="汇总 2 10 2 2 6 3" xfId="34634"/>
    <cellStyle name="汇总 2 10 2 2 6 4" xfId="34635"/>
    <cellStyle name="汇总 3 2 2 3 2 2 2 2 2" xfId="34636"/>
    <cellStyle name="汇总 2 12 2 2 7" xfId="34637"/>
    <cellStyle name="汇总 2 10 2 2 7 2" xfId="34638"/>
    <cellStyle name="汇总 3 2 2 3 2 2 2 2 2 2" xfId="34639"/>
    <cellStyle name="汇总 2 12 2 2 7 2" xfId="34640"/>
    <cellStyle name="汇总 2 10 2 2 7 2 2" xfId="34641"/>
    <cellStyle name="汇总 3 2 2 3 2 2 2 2 3" xfId="34642"/>
    <cellStyle name="汇总 2 12 2 2 8" xfId="34643"/>
    <cellStyle name="汇总 2 10 2 2 7 3" xfId="34644"/>
    <cellStyle name="汇总 3 2 2 3 2 2 2 3" xfId="34645"/>
    <cellStyle name="汇总 2 10 2 2 8" xfId="34646"/>
    <cellStyle name="汇总 3 2 2 3 2 2 2 3 2" xfId="34647"/>
    <cellStyle name="汇总 2 12 2 3 7" xfId="34648"/>
    <cellStyle name="汇总 2 10 2 2 8 2" xfId="34649"/>
    <cellStyle name="汇总 3 2 2 3 2 2 2 4" xfId="34650"/>
    <cellStyle name="汇总 2 10 2 2 9" xfId="34651"/>
    <cellStyle name="汇总 9 3 4 2 2" xfId="34652"/>
    <cellStyle name="汇总 2 9 2 5 2 2" xfId="34653"/>
    <cellStyle name="汇总 2 10 2 3 2 2 2 2 2" xfId="34654"/>
    <cellStyle name="汇总 9 4 5 4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1 2 2 7 3" xfId="34683"/>
    <cellStyle name="汇总 2 10 2 3 3 3 2 2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汇总 2 10 2 7 2 2" xfId="34715"/>
    <cellStyle name="计算 4 2" xfId="34716"/>
    <cellStyle name="汇总 2 10 2 7 2 2 2" xfId="34717"/>
    <cellStyle name="计算 4 2 2" xfId="34718"/>
    <cellStyle name="汇总 2 17 4 2 3 2 2 2" xfId="34719"/>
    <cellStyle name="汇总 2 10 2 7 2 3" xfId="34720"/>
    <cellStyle name="计算 10 2 2 2 2 2" xfId="34721"/>
    <cellStyle name="计算 4 3" xfId="34722"/>
    <cellStyle name="汇总 2 10 2 7 3" xfId="34723"/>
    <cellStyle name="计算 5" xfId="34724"/>
    <cellStyle name="汇总 2 10 2 7 3 2" xfId="34725"/>
    <cellStyle name="计算 5 2" xfId="34726"/>
    <cellStyle name="汇总 2 10 2 7 4" xfId="34727"/>
    <cellStyle name="计算 6" xfId="34728"/>
    <cellStyle name="适中 2 10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2 10 4 2 3 2 2 2" xfId="34761"/>
    <cellStyle name="汇总 9 3 3 2 5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2 10 4 6 2" xfId="34769"/>
    <cellStyle name="汇总 8 3 2 2 4" xfId="34770"/>
    <cellStyle name="汇总 2 10 4 7" xfId="34771"/>
    <cellStyle name="汇总 2 6 2 2 3 2 3" xfId="34772"/>
    <cellStyle name="汇总 2 10 5" xfId="34773"/>
    <cellStyle name="计算 2 6 3 2 3 2 2 2" xfId="34774"/>
    <cellStyle name="汇总 2 6 2 2 3 2 4" xfId="34775"/>
    <cellStyle name="汇总 2 10 6" xfId="34776"/>
    <cellStyle name="汇总 8 3 2 4 2 2" xfId="34777"/>
    <cellStyle name="汇总 2 2 2 2 3 2 4 2 2" xfId="34778"/>
    <cellStyle name="汇总 4 3 2 4 2 2 2 2" xfId="34779"/>
    <cellStyle name="汇总 2 2 2 2 3 2 4 2 2 2" xfId="34780"/>
    <cellStyle name="汇总 2 10 6 2" xfId="34781"/>
    <cellStyle name="汇总 8 3 2 4 2 2 2" xfId="34782"/>
    <cellStyle name="汇总 2 10 6 2 2" xfId="34783"/>
    <cellStyle name="汇总 8 3 2 4 2 2 2 2" xfId="34784"/>
    <cellStyle name="汇总 2 10 6 2 2 2" xfId="34785"/>
    <cellStyle name="汇总 2 10 6 2 3" xfId="34786"/>
    <cellStyle name="汇总 2 10 6 3" xfId="34787"/>
    <cellStyle name="汇总 8 3 2 4 2 2 3" xfId="34788"/>
    <cellStyle name="汇总 2 2 4 2 8" xfId="34789"/>
    <cellStyle name="汇总 2 10 6 3 2" xfId="34790"/>
    <cellStyle name="汇总 2 10 6 4" xfId="34791"/>
    <cellStyle name="汇总 2 2 2 2 3 2 4 2 3" xfId="34792"/>
    <cellStyle name="汇总 2 10 7" xfId="34793"/>
    <cellStyle name="汇总 8 3 2 4 2 3" xfId="34794"/>
    <cellStyle name="汇总 2 10 8" xfId="34795"/>
    <cellStyle name="汇总 8 3 2 4 2 4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2 11 2 2 2 2 2 2 4" xfId="34801"/>
    <cellStyle name="汇总 9 3 3 2 2 3 2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2 11 2 2 2 2 4 2 2" xfId="34811"/>
    <cellStyle name="汇总 6 2 3 5" xfId="34812"/>
    <cellStyle name="汇总 2 11 2 2 2 2 4 2 2 2" xfId="34813"/>
    <cellStyle name="汇总 6 2 3 5 2" xfId="34814"/>
    <cellStyle name="汇总 2 4 2 2 2 3 2" xfId="34815"/>
    <cellStyle name="汇总 2 11 2 2 2 2 4 2 3" xfId="34816"/>
    <cellStyle name="汇总 6 2 3 6" xfId="34817"/>
    <cellStyle name="计算 4 3 2 3 2 3 2" xfId="34818"/>
    <cellStyle name="汇总 2 11 2 2 2 2 4 3" xfId="34819"/>
    <cellStyle name="汇总 2 11 2 2 2 2 4 3 2" xfId="34820"/>
    <cellStyle name="汇总 6 2 4 5" xfId="34821"/>
    <cellStyle name="计算 5 2 3 2 2 2 3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汇总 2 11 2 2 2 2 5 2 2" xfId="34827"/>
    <cellStyle name="汇总 6 3 3 5" xfId="34828"/>
    <cellStyle name="计算 8 2 3 6" xfId="34829"/>
    <cellStyle name="汇总 2 11 2 2 2 2 5 3" xfId="34830"/>
    <cellStyle name="汇总 2 11 2 2 2 3" xfId="34831"/>
    <cellStyle name="汇总 2 7 3 5 3 2" xfId="34832"/>
    <cellStyle name="汇总 8 2 2 2 2 6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汇总 2 11 2 2 2 3 3 3 2" xfId="34838"/>
    <cellStyle name="适中 8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汇总 2 11 2 2 2 6" xfId="34846"/>
    <cellStyle name="计算 2 4 2 2 2 2 4 2 2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汇总 2 11 2 2 3 2 3 3" xfId="34861"/>
    <cellStyle name="计算 2 19 2 2 3 2" xfId="34862"/>
    <cellStyle name="汇总 2 18 4 5" xfId="34863"/>
    <cellStyle name="强调文字颜色 5 8 2 2" xfId="34864"/>
    <cellStyle name="汇总 2 11 2 2 3 2 3 4" xfId="34865"/>
    <cellStyle name="计算 2 19 2 2 3 3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2 2 4 2 2 2" xfId="34874"/>
    <cellStyle name="汇总 2 11 2 2 3 7" xfId="34875"/>
    <cellStyle name="汇总 5 2 2 5 2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汇总 2 11 2 2 5" xfId="34888"/>
    <cellStyle name="计算 5 2 4 6 2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2 3 2 2 2 2 5 2 2" xfId="34908"/>
    <cellStyle name="汇总 2 11 2 3 2 2 3 4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8 4 4 3 2" xfId="34917"/>
    <cellStyle name="计算 13 6 3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2 11 2 4 2 4" xfId="34946"/>
    <cellStyle name="汇总 8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2 11 2 5 2 4" xfId="34965"/>
    <cellStyle name="汇总 8 3 8 2" xfId="34966"/>
    <cellStyle name="汇总 2 11 2 5 3 2" xfId="34967"/>
    <cellStyle name="汇总 2 11 2 5 4" xfId="34968"/>
    <cellStyle name="汇总 2 11 2 7 2 2" xfId="34969"/>
    <cellStyle name="汇总 2 11 2 7 2 2 2" xfId="34970"/>
    <cellStyle name="汇总 2 11 2 7 2 3" xfId="34971"/>
    <cellStyle name="计算 10 3 2 2 2 2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2 11 3 2 2 3 2 2" xfId="34982"/>
    <cellStyle name="汇总 8 3 4 4 3" xfId="34983"/>
    <cellStyle name="汇总 2 18 2 3 2 5 2 2" xfId="34984"/>
    <cellStyle name="汇总 2 11 3 2 2 3 2 3" xfId="34985"/>
    <cellStyle name="汇总 8 3 4 4 4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汇总 2 11 3 4 2" xfId="35004"/>
    <cellStyle name="计算 4 4 2 2 2 2 3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汇总 2 11 4 2 2" xfId="35020"/>
    <cellStyle name="计算 4 2 2 2 8" xfId="35021"/>
    <cellStyle name="汇总 2 11 4 2 2 2" xfId="35022"/>
    <cellStyle name="汇总 2 11 4 2 2 2 3" xfId="35023"/>
    <cellStyle name="汇总 2 11 4 2 2 3 2" xfId="35024"/>
    <cellStyle name="计算 2 17 5 2 2" xfId="35025"/>
    <cellStyle name="计算 2 22 5 2 2" xfId="35026"/>
    <cellStyle name="汇总 2 11 4 2 2 4" xfId="35027"/>
    <cellStyle name="计算 2 17 5 3" xfId="35028"/>
    <cellStyle name="计算 2 22 5 3" xfId="35029"/>
    <cellStyle name="计算 2 5 2 2 2 3 2 2 2" xfId="35030"/>
    <cellStyle name="汇总 2 11 4 2 3" xfId="35031"/>
    <cellStyle name="汇总 2 11 4 2 3 2" xfId="35032"/>
    <cellStyle name="汇总 2 11 4 2 3 2 2" xfId="35033"/>
    <cellStyle name="汇总 2 11 4 2 3 2 3" xfId="35034"/>
    <cellStyle name="汇总 2 11 4 2 3 3" xfId="35035"/>
    <cellStyle name="计算 2 16 2 2 2 2 3 2 2 2" xfId="35036"/>
    <cellStyle name="计算 2 17 6 2" xfId="35037"/>
    <cellStyle name="计算 2 22 6 2" xfId="35038"/>
    <cellStyle name="汇总 2 11 4 2 3 4" xfId="35039"/>
    <cellStyle name="计算 2 17 6 3" xfId="35040"/>
    <cellStyle name="汇总 2 11 4 2 4" xfId="35041"/>
    <cellStyle name="汇总 2 11 4 3" xfId="35042"/>
    <cellStyle name="汇总 2 3 2 2 8" xfId="35043"/>
    <cellStyle name="汇总 2 11 4 3 2" xfId="35044"/>
    <cellStyle name="汇总 2 3 2 3 8" xfId="35045"/>
    <cellStyle name="汇总 2 11 4 4 2" xfId="35046"/>
    <cellStyle name="计算 2 6 2 2 2 2 2 2" xfId="35047"/>
    <cellStyle name="计算 4 4 2 2 3 2 3" xfId="35048"/>
    <cellStyle name="汇总 2 11 4 4 2 2" xfId="35049"/>
    <cellStyle name="计算 2 6 2 2 2 2 2 2 2" xfId="35050"/>
    <cellStyle name="汇总 2 11 4 4 2 2 2" xfId="35051"/>
    <cellStyle name="计算 2 6 2 2 2 2 2 2 2 2" xfId="35052"/>
    <cellStyle name="汇总 2 11 4 4 3" xfId="35053"/>
    <cellStyle name="计算 2 6 2 2 2 2 2 3" xfId="35054"/>
    <cellStyle name="汇总 2 11 4 4 4" xfId="35055"/>
    <cellStyle name="计算 2 6 2 2 2 2 2 4" xfId="35056"/>
    <cellStyle name="汇总 2 11 4 5" xfId="35057"/>
    <cellStyle name="计算 2 6 2 2 2 2 3" xfId="35058"/>
    <cellStyle name="汇总 2 11 4 5 2" xfId="35059"/>
    <cellStyle name="计算 2 6 2 2 2 2 3 2" xfId="35060"/>
    <cellStyle name="汇总 2 11 4 5 2 2" xfId="35061"/>
    <cellStyle name="计算 2 6 2 2 2 2 3 2 2" xfId="35062"/>
    <cellStyle name="汇总 2 11 4 5 3" xfId="35063"/>
    <cellStyle name="计算 2 6 2 2 2 2 3 3" xfId="35064"/>
    <cellStyle name="汇总 2 11 4 6" xfId="35065"/>
    <cellStyle name="计算 2 6 2 2 2 2 4" xfId="35066"/>
    <cellStyle name="汇总 2 11 5" xfId="35067"/>
    <cellStyle name="汇总 2 2 2 2 3 2 4 3 2" xfId="35068"/>
    <cellStyle name="汇总 2 11 6" xfId="35069"/>
    <cellStyle name="汇总 8 3 2 4 3 2" xfId="35070"/>
    <cellStyle name="汇总 2 11 6 2 2" xfId="35071"/>
    <cellStyle name="汇总 8 3 2 4 3 2 2 2" xfId="35072"/>
    <cellStyle name="汇总 2 11 6 2 2 2" xfId="35073"/>
    <cellStyle name="汇总 2 11 6 2 3" xfId="35074"/>
    <cellStyle name="汇总 2 11 7" xfId="35075"/>
    <cellStyle name="汇总 8 3 2 4 3 3" xfId="35076"/>
    <cellStyle name="汇总 2 11 7 2" xfId="35077"/>
    <cellStyle name="汇总 8 3 2 4 3 3 2" xfId="35078"/>
    <cellStyle name="汇总 2 11 7 2 2" xfId="35079"/>
    <cellStyle name="汇总 2 12 2" xfId="35080"/>
    <cellStyle name="汇总 2 12 2 2 2 2 2 2 2 2 2" xfId="35081"/>
    <cellStyle name="汇总 7 2 3 3 2 2" xfId="35082"/>
    <cellStyle name="计算 18 4 4" xfId="35083"/>
    <cellStyle name="计算 2 2 5 3 2 3 4" xfId="35084"/>
    <cellStyle name="汇总 2 12 2 2 2 2 2 2 2 3" xfId="35085"/>
    <cellStyle name="汇总 7 2 3 3 3" xfId="35086"/>
    <cellStyle name="汇总 2 12 2 2 2 2 2 2 3" xfId="35087"/>
    <cellStyle name="汇总 7 2 3 4" xfId="35088"/>
    <cellStyle name="汇总 2 12 2 2 2 2 2 2 3 2" xfId="35089"/>
    <cellStyle name="汇总 7 2 3 4 2" xfId="35090"/>
    <cellStyle name="汇总 2 12 2 2 2 2 2 2 4" xfId="35091"/>
    <cellStyle name="汇总 7 2 3 5" xfId="35092"/>
    <cellStyle name="汇总 2 16 4 2 2 3" xfId="35093"/>
    <cellStyle name="汇总 2 12 2 2 2 2 2 3 2" xfId="35094"/>
    <cellStyle name="汇总 7 2 4 3" xfId="35095"/>
    <cellStyle name="汇总 2 16 4 2 2 3 2" xfId="35096"/>
    <cellStyle name="汇总 2 12 2 2 2 2 2 3 2 2" xfId="35097"/>
    <cellStyle name="汇总 7 2 4 3 2" xfId="35098"/>
    <cellStyle name="汇总 2 12 2 2 2 2 2 3 2 2 2" xfId="35099"/>
    <cellStyle name="千位[0]_ 方正PC" xfId="35100"/>
    <cellStyle name="汇总 2 12 2 2 2 2 2 3 2 3" xfId="35101"/>
    <cellStyle name="汇总 3 3 3 2 2 2 2" xfId="35102"/>
    <cellStyle name="汇总 2 12 2 2 2 2 2 3 3" xfId="35103"/>
    <cellStyle name="汇总 7 2 4 4" xfId="35104"/>
    <cellStyle name="计算 5 2 3 3 2 2 2" xfId="35105"/>
    <cellStyle name="汇总 2 16 4 2 2 4" xfId="35106"/>
    <cellStyle name="汇总 3 3 3 2 2 2 2 2" xfId="35107"/>
    <cellStyle name="汇总 2 12 2 2 2 2 2 3 3 2" xfId="35108"/>
    <cellStyle name="汇总 7 2 4 4 2" xfId="35109"/>
    <cellStyle name="计算 5 2 3 3 2 2 2 2" xfId="35110"/>
    <cellStyle name="汇总 3 3 3 2 2 2 3" xfId="35111"/>
    <cellStyle name="汇总 2 12 2 2 2 2 2 3 4" xfId="35112"/>
    <cellStyle name="汇总 7 2 4 5" xfId="35113"/>
    <cellStyle name="计算 5 2 3 3 2 2 3" xfId="35114"/>
    <cellStyle name="汇总 2 13 3 3 3 2 2 2" xfId="35115"/>
    <cellStyle name="汇总 2 12 2 2 2 2 4 4" xfId="35116"/>
    <cellStyle name="计算 2 13 3 2 4" xfId="35117"/>
    <cellStyle name="计算 2 6 4 5 2" xfId="35118"/>
    <cellStyle name="汇总 2 12 2 2 2 2 5 3" xfId="35119"/>
    <cellStyle name="计算 2 13 3 3 3" xfId="35120"/>
    <cellStyle name="汇总 2 14 2 4 2 2 2" xfId="35121"/>
    <cellStyle name="汇总 2 12 2 2 2 2 6" xfId="35122"/>
    <cellStyle name="汇总 5 3 2 2 2 5 2 2" xfId="35123"/>
    <cellStyle name="计算 2 13 3 4" xfId="35124"/>
    <cellStyle name="汇总 2 14 2 4 2 2 2 2" xfId="35125"/>
    <cellStyle name="汇总 2 12 2 2 2 2 6 2" xfId="35126"/>
    <cellStyle name="计算 2 13 3 4 2" xfId="35127"/>
    <cellStyle name="汇总 2 14 2 4 2 2 3" xfId="35128"/>
    <cellStyle name="汇总 2 12 2 2 2 2 7" xfId="35129"/>
    <cellStyle name="计算 2 13 3 5" xfId="35130"/>
    <cellStyle name="汇总 2 12 2 2 2 3 2" xfId="35131"/>
    <cellStyle name="汇总 8 2 2 2 2 3 3 2 2 2" xfId="35132"/>
    <cellStyle name="汇总 2 12 2 2 2 3 2 2" xfId="35133"/>
    <cellStyle name="样式 1 18" xfId="35134"/>
    <cellStyle name="样式 1 23" xfId="35135"/>
    <cellStyle name="汇总 2 2 2 2 2 3 3" xfId="35136"/>
    <cellStyle name="汇总 2 12 2 2 2 3 2 2 2" xfId="35137"/>
    <cellStyle name="汇总 8 2 3 3" xfId="35138"/>
    <cellStyle name="样式 1 18 2" xfId="35139"/>
    <cellStyle name="样式 1 23 2" xfId="35140"/>
    <cellStyle name="汇总 2 2 2 2 2 3 3 2" xfId="35141"/>
    <cellStyle name="计算 2 6 2 7 3" xfId="35142"/>
    <cellStyle name="汇总 2 12 2 2 2 3 2 2 2 2" xfId="35143"/>
    <cellStyle name="汇总 8 2 3 3 2" xfId="35144"/>
    <cellStyle name="汇总 2 2 2 2 2 3 4" xfId="35145"/>
    <cellStyle name="汇总 4 3 2 3 3 2" xfId="35146"/>
    <cellStyle name="计算 6 2 2 4 3 2" xfId="35147"/>
    <cellStyle name="汇总 2 12 2 2 2 3 2 2 3" xfId="35148"/>
    <cellStyle name="汇总 8 2 3 4" xfId="35149"/>
    <cellStyle name="汇总 2 12 2 2 2 3 2 3" xfId="35150"/>
    <cellStyle name="样式 1 19" xfId="35151"/>
    <cellStyle name="样式 1 24" xfId="35152"/>
    <cellStyle name="汇总 2 2 2 2 2 4 3" xfId="35153"/>
    <cellStyle name="汇总 2 12 2 2 2 3 2 3 2" xfId="35154"/>
    <cellStyle name="汇总 8 2 4 3" xfId="35155"/>
    <cellStyle name="样式 1 19 2" xfId="35156"/>
    <cellStyle name="样式 1 24 2" xfId="35157"/>
    <cellStyle name="汇总 2 12 2 2 2 3 3" xfId="35158"/>
    <cellStyle name="汇总 2 12 2 2 2 3 3 2" xfId="35159"/>
    <cellStyle name="汇总 2 2 2 2 3 3 3" xfId="35160"/>
    <cellStyle name="汇总 2 12 2 2 2 3 3 2 2" xfId="35161"/>
    <cellStyle name="汇总 8 3 3 3" xfId="35162"/>
    <cellStyle name="汇总 2 2 2 2 3 3 3 2" xfId="35163"/>
    <cellStyle name="计算 2 7 2 7 3" xfId="35164"/>
    <cellStyle name="汇总 2 12 2 2 2 3 3 2 2 2" xfId="35165"/>
    <cellStyle name="汇总 8 3 3 3 2" xfId="35166"/>
    <cellStyle name="汇总 2 2 2 2 3 3 4" xfId="35167"/>
    <cellStyle name="汇总 4 3 2 4 3 2" xfId="35168"/>
    <cellStyle name="计算 6 2 2 5 3 2" xfId="35169"/>
    <cellStyle name="汇总 2 12 2 2 2 3 3 2 3" xfId="35170"/>
    <cellStyle name="汇总 8 3 3 4" xfId="35171"/>
    <cellStyle name="汇总 2 12 2 2 2 3 3 4" xfId="35172"/>
    <cellStyle name="汇总 2 12 2 2 2 3 4" xfId="35173"/>
    <cellStyle name="计算 16 3 3 5 2" xfId="35174"/>
    <cellStyle name="计算 2 13 4 2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2 2 5 2 3" xfId="35181"/>
    <cellStyle name="汇总 5 2 2 5 3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汇总 2 12 2 2 3 2 4" xfId="35193"/>
    <cellStyle name="计算 2 14 3 2" xfId="35194"/>
    <cellStyle name="汇总 2 12 2 2 3 3 2" xfId="35195"/>
    <cellStyle name="汇总 2 2 7 2 3" xfId="35196"/>
    <cellStyle name="计算 2 2 2 3 2 3 2 2" xfId="35197"/>
    <cellStyle name="汇总 2 12 2 2 3 4 2 2" xfId="35198"/>
    <cellStyle name="汇总 2 2 7 2 3 2" xfId="35199"/>
    <cellStyle name="计算 2 2 2 3 2 3 2 2 2" xfId="35200"/>
    <cellStyle name="汇总 2 12 2 2 3 4 2 2 2" xfId="35201"/>
    <cellStyle name="汇总 2 12 2 2 3 4 3" xfId="35202"/>
    <cellStyle name="汇总 2 12 2 2 3 4 4" xfId="35203"/>
    <cellStyle name="计算 2 14 5 2" xfId="35204"/>
    <cellStyle name="汇总 2 12 2 2 3 5 2 2" xfId="35205"/>
    <cellStyle name="汇总 2 12 2 2 3 6 2" xfId="35206"/>
    <cellStyle name="强调文字颜色 4 10 2 2" xfId="35207"/>
    <cellStyle name="汇总 2 3 4 2 2 2" xfId="35208"/>
    <cellStyle name="汇总 2 12 2 2 3 7" xfId="35209"/>
    <cellStyle name="计算 4 2 4 3 2 2" xfId="35210"/>
    <cellStyle name="强调文字颜色 4 10 3" xfId="35211"/>
    <cellStyle name="汇总 2 12 2 2 4 2 2 2" xfId="35212"/>
    <cellStyle name="汇总 2 12 2 2 4 2 2 2 2" xfId="35213"/>
    <cellStyle name="计算 2 2 3 3 3 6" xfId="35214"/>
    <cellStyle name="汇总 2 12 2 2 4 2 3 2" xfId="35215"/>
    <cellStyle name="汇总 2 12 2 2 4 2 4" xfId="35216"/>
    <cellStyle name="计算 2 15 3 2" xfId="35217"/>
    <cellStyle name="计算 2 20 3 2" xfId="35218"/>
    <cellStyle name="汇总 2 12 2 2 4 3 2" xfId="35219"/>
    <cellStyle name="汇总 2 3 6 2 3" xfId="35220"/>
    <cellStyle name="计算 2 2 2 3 3 2 2 2" xfId="35221"/>
    <cellStyle name="汇总 2 12 2 2 4 3 2 2" xfId="35222"/>
    <cellStyle name="汇总 2 2 4 2 2 3 3" xfId="35223"/>
    <cellStyle name="计算 2 2 2 3 3 2 2 2 2" xfId="35224"/>
    <cellStyle name="计算 3 2 2 2 2 4 2 3" xfId="35225"/>
    <cellStyle name="汇总 2 12 2 2 4 3 2 2 2" xfId="35226"/>
    <cellStyle name="计算 2 2 4 3 3 6" xfId="35227"/>
    <cellStyle name="汇总 2 12 2 2 4 3 3" xfId="35228"/>
    <cellStyle name="汇总 2 12 2 2 4 3 4" xfId="35229"/>
    <cellStyle name="计算 2 15 4 2" xfId="35230"/>
    <cellStyle name="计算 2 20 4 2" xfId="35231"/>
    <cellStyle name="汇总 2 12 2 2 6 2 2 2" xfId="35232"/>
    <cellStyle name="汇总 2 12 2 2 6 2 3" xfId="35233"/>
    <cellStyle name="计算 4 2 2 2 6 2" xfId="35234"/>
    <cellStyle name="汇总 2 12 2 2 6 3" xfId="35235"/>
    <cellStyle name="汇总 2 12 2 2 6 3 2" xfId="35236"/>
    <cellStyle name="汇总 2 12 2 2 7 3" xfId="35237"/>
    <cellStyle name="汇总 2 12 2 2 8 2" xfId="35238"/>
    <cellStyle name="汇总 2 12 2 2 9" xfId="35239"/>
    <cellStyle name="汇总 9 5 4 2 2" xfId="35240"/>
    <cellStyle name="汇总 2 12 2 3 2 2 2 2 2" xfId="35241"/>
    <cellStyle name="汇总 2 12 2 3 2 2 2 2 2 2" xfId="35242"/>
    <cellStyle name="计算 2 2 5 4 4 3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汇总 2 12 2 3 2 2 4" xfId="35258"/>
    <cellStyle name="计算 8 2 2 3 2 3 2 2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2 4 3 2 2 2 3 2" xfId="35269"/>
    <cellStyle name="汇总 2 12 2 3 3 2 3" xfId="35270"/>
    <cellStyle name="汇总 2 12 2 3 3 2 3 2" xfId="35271"/>
    <cellStyle name="汇总 2 12 2 3 3 2 4" xfId="35272"/>
    <cellStyle name="汇总 6 3 2 2 2 4 2 2" xfId="35273"/>
    <cellStyle name="计算 8 2 2 3 2 4 2 2" xfId="35274"/>
    <cellStyle name="汇总 2 12 2 3 3 3" xfId="35275"/>
    <cellStyle name="汇总 2 12 2 3 3 3 2" xfId="35276"/>
    <cellStyle name="汇总 3 2 6 2 3" xfId="35277"/>
    <cellStyle name="计算 2 2 2 4 2 2 2 2" xfId="35278"/>
    <cellStyle name="汇总 2 12 2 3 3 3 2 2" xfId="35279"/>
    <cellStyle name="汇总 2 3 3 2 2 3 3" xfId="35280"/>
    <cellStyle name="计算 2 2 2 4 2 2 2 2 2" xfId="35281"/>
    <cellStyle name="汇总 2 12 2 3 3 3 2 2 2" xfId="35282"/>
    <cellStyle name="强调 3" xfId="35283"/>
    <cellStyle name="汇总 2 12 2 3 3 3 4" xfId="35284"/>
    <cellStyle name="汇总 6 3 2 2 2 4 3 2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8 2 2 4" xfId="35298"/>
    <cellStyle name="汇总 2 12 2 3 7 2" xfId="35299"/>
    <cellStyle name="汇总 2 12 2 3 8" xfId="35300"/>
    <cellStyle name="汇总 2 12 2 4" xfId="35301"/>
    <cellStyle name="汇总 9 4 3 2 3 2" xfId="35302"/>
    <cellStyle name="汇总 2 12 2 4 2" xfId="35303"/>
    <cellStyle name="汇总 2 12 2 4 2 2" xfId="35304"/>
    <cellStyle name="汇总 8 3 2 2 2 2 3 2 3" xfId="35305"/>
    <cellStyle name="强调文字颜色 3 14" xfId="35306"/>
    <cellStyle name="汇总 2 12 2 4 2 2 2 2 2" xfId="35307"/>
    <cellStyle name="汇总 2 12 2 4 2 2 2 3" xfId="35308"/>
    <cellStyle name="汇总 2 12 2 4 2 2 3 2" xfId="35309"/>
    <cellStyle name="汇总 2 12 2 4 2 2 4" xfId="35310"/>
    <cellStyle name="汇总 6 3 2 2 3 3 2 2" xfId="35311"/>
    <cellStyle name="汇总 2 12 2 4 2 3" xfId="35312"/>
    <cellStyle name="强调文字颜色 3 15" xfId="35313"/>
    <cellStyle name="强调文字颜色 3 20" xfId="35314"/>
    <cellStyle name="汇总 2 12 2 4 2 3 2" xfId="35315"/>
    <cellStyle name="强调文字颜色 3 15 2" xfId="35316"/>
    <cellStyle name="汇总 2 12 2 4 2 3 2 2" xfId="35317"/>
    <cellStyle name="强调文字颜色 3 15 2 2" xfId="35318"/>
    <cellStyle name="汇总 2 4 2 2 2 3 3" xfId="35319"/>
    <cellStyle name="汇总 6 2 3 7" xfId="35320"/>
    <cellStyle name="汇总 9 3 3 2 4 3 2" xfId="35321"/>
    <cellStyle name="汇总 2 12 2 4 2 3 2 2 2" xfId="35322"/>
    <cellStyle name="汇总 2 12 2 4 2 3 2 3" xfId="35323"/>
    <cellStyle name="汇总 2 12 2 4 2 3 3" xfId="35324"/>
    <cellStyle name="强调文字颜色 3 15 3" xfId="35325"/>
    <cellStyle name="汇总 2 12 2 4 2 3 3 2" xfId="35326"/>
    <cellStyle name="汇总 2 14 2 3 2 2 2 2" xfId="35327"/>
    <cellStyle name="汇总 2 12 2 4 2 3 4" xfId="35328"/>
    <cellStyle name="汇总 6 3 2 2 3 3 3 2" xfId="35329"/>
    <cellStyle name="汇总 2 2 3 2 2 8 2" xfId="35330"/>
    <cellStyle name="计算 11 2 5 2" xfId="35331"/>
    <cellStyle name="汇总 2 12 2 4 2 4" xfId="35332"/>
    <cellStyle name="强调文字颜色 3 16" xfId="35333"/>
    <cellStyle name="强调文字颜色 3 21" xfId="35334"/>
    <cellStyle name="汇总 2 8 2 2 6 2 2 2" xfId="35335"/>
    <cellStyle name="汇总 2 12 2 4 3" xfId="35336"/>
    <cellStyle name="汇总 7 3 2 2 2 2" xfId="35337"/>
    <cellStyle name="计算 9 2 2 3 2 2" xfId="35338"/>
    <cellStyle name="汇总 2 12 2 4 3 2" xfId="35339"/>
    <cellStyle name="汇总 7 3 2 2 2 2 2" xfId="35340"/>
    <cellStyle name="计算 9 2 2 3 2 2 2" xfId="35341"/>
    <cellStyle name="汇总 2 12 2 4 4" xfId="35342"/>
    <cellStyle name="汇总 7 3 2 2 2 3" xfId="35343"/>
    <cellStyle name="计算 9 2 2 3 2 3" xfId="35344"/>
    <cellStyle name="汇总 2 12 2 4 4 2" xfId="35345"/>
    <cellStyle name="汇总 7 3 2 2 2 3 2" xfId="35346"/>
    <cellStyle name="计算 9 2 2 3 2 3 2" xfId="35347"/>
    <cellStyle name="汇总 2 12 2 4 4 2 2 2" xfId="35348"/>
    <cellStyle name="计算 9 2 2 3 2 3 2 2 2" xfId="35349"/>
    <cellStyle name="汇总 2 2 5 2 3 2 3 2 3" xfId="35350"/>
    <cellStyle name="汇总 2 12 2 4 4 3 2" xfId="35351"/>
    <cellStyle name="计算 9 2 2 3 2 3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汇总 2 12 2 5 3" xfId="35358"/>
    <cellStyle name="汇总 7 3 2 2 3 2" xfId="35359"/>
    <cellStyle name="计算 9 2 2 3 3 2" xfId="35360"/>
    <cellStyle name="汇总 2 12 2 5 3 2" xfId="35361"/>
    <cellStyle name="汇总 7 3 2 2 3 2 2" xfId="35362"/>
    <cellStyle name="计算 9 2 2 3 3 2 2" xfId="35363"/>
    <cellStyle name="汇总 2 12 2 5 3 2 2" xfId="35364"/>
    <cellStyle name="汇总 7 3 2 2 3 2 2 2" xfId="35365"/>
    <cellStyle name="计算 9 2 2 3 3 2 2 2" xfId="35366"/>
    <cellStyle name="汇总 2 21 2 2 3 2 3" xfId="35367"/>
    <cellStyle name="汇总 2 16 2 2 3 2 3" xfId="35368"/>
    <cellStyle name="汇总 2 12 2 5 3 2 2 2" xfId="35369"/>
    <cellStyle name="汇总 7 3 2 2 3 2 2 2 2" xfId="35370"/>
    <cellStyle name="汇总 2 12 2 5 3 2 3" xfId="35371"/>
    <cellStyle name="汇总 7 3 2 2 3 2 2 3" xfId="35372"/>
    <cellStyle name="汇总 2 12 2 5 3 3" xfId="35373"/>
    <cellStyle name="汇总 7 3 2 2 3 2 3" xfId="35374"/>
    <cellStyle name="计算 9 2 2 3 3 2 3" xfId="35375"/>
    <cellStyle name="汇总 2 12 2 5 3 4" xfId="35376"/>
    <cellStyle name="汇总 7 3 2 2 3 2 4" xfId="35377"/>
    <cellStyle name="汇总 2 12 2 5 4" xfId="35378"/>
    <cellStyle name="汇总 7 3 2 2 3 3" xfId="35379"/>
    <cellStyle name="计算 9 2 2 3 3 3" xfId="35380"/>
    <cellStyle name="汇总 2 12 2 6 2" xfId="35381"/>
    <cellStyle name="汇总 2 12 2 7 3 2" xfId="35382"/>
    <cellStyle name="汇总 7 3 2 2 5 2 2" xfId="35383"/>
    <cellStyle name="计算 9 2 2 3 5 2 2" xfId="35384"/>
    <cellStyle name="汇总 2 12 2 7 4" xfId="35385"/>
    <cellStyle name="汇总 7 3 2 2 5 3" xfId="35386"/>
    <cellStyle name="计算 9 2 2 3 5 3" xfId="35387"/>
    <cellStyle name="汇总 2 12 2 8 2 2" xfId="35388"/>
    <cellStyle name="汇总 2 12 2 8 3" xfId="35389"/>
    <cellStyle name="汇总 7 3 2 2 6 2" xfId="35390"/>
    <cellStyle name="计算 9 2 2 3 6 2" xfId="35391"/>
    <cellStyle name="汇总 2 12 2 9 2" xfId="35392"/>
    <cellStyle name="汇总 2 2 3 2 5 2 2 2" xfId="35393"/>
    <cellStyle name="汇总 2 12 3" xfId="35394"/>
    <cellStyle name="计算 2 7 2 3 2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汇总 2 12 3 2 2 2 2 3" xfId="35400"/>
    <cellStyle name="计算 2 14 3 2 2 5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汇总 2 19 2 3 2 5 2 2" xfId="35406"/>
    <cellStyle name="汇总 2 12 3 2 2 3 2 3" xfId="35407"/>
    <cellStyle name="解释性文本 10 2" xfId="35408"/>
    <cellStyle name="汇总 2 12 3 2 2 3 3" xfId="35409"/>
    <cellStyle name="汇总 5 2 2 2 3 6 2" xfId="35410"/>
    <cellStyle name="汇总 2 12 3 2 2 3 3 2" xfId="35411"/>
    <cellStyle name="汇总 2 12 3 2 2 3 4" xfId="35412"/>
    <cellStyle name="计算 17 3 3 5 2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8 2 7 2 2 2" xfId="35418"/>
    <cellStyle name="计算 2 2 3 3 3 3" xfId="35419"/>
    <cellStyle name="汇总 2 12 3 2 4 4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汇总 2 12 3 6 3" xfId="35430"/>
    <cellStyle name="汇总 7 3 2 3 4 2" xfId="35431"/>
    <cellStyle name="计算 9 2 2 4 4 2" xfId="35432"/>
    <cellStyle name="汇总 2 17 2 2 8 2" xfId="35433"/>
    <cellStyle name="汇总 2 12 3 8" xfId="35434"/>
    <cellStyle name="汇总 2 6 2 2 3 4 2" xfId="35435"/>
    <cellStyle name="汇总 2 12 4" xfId="35436"/>
    <cellStyle name="计算 2 7 2 3 2 2 2 3" xfId="35437"/>
    <cellStyle name="汇总 2 2 3 2 5 2 2 3" xfId="35438"/>
    <cellStyle name="汇总 2 12 4 2 2 2 2 2" xfId="35439"/>
    <cellStyle name="汇总 2 12 4 2 2 3" xfId="35440"/>
    <cellStyle name="汇总 2 12 4 2 2 3 2" xfId="35441"/>
    <cellStyle name="汇总 2 12 4 2 2 4" xfId="35442"/>
    <cellStyle name="计算 2 5 2 2 3 3 2 2 2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汇总 2 12 4 5" xfId="35450"/>
    <cellStyle name="计算 2 4 4 2 2 2 2 2" xfId="35451"/>
    <cellStyle name="计算 2 6 2 2 3 2 3" xfId="35452"/>
    <cellStyle name="强调文字颜色 5 2 2 2" xfId="35453"/>
    <cellStyle name="汇总 2 12 4 5 2" xfId="35454"/>
    <cellStyle name="计算 2 6 2 2 3 2 3 2" xfId="35455"/>
    <cellStyle name="强调文字颜色 5 2 2 2 2" xfId="35456"/>
    <cellStyle name="汇总 2 12 4 5 2 2" xfId="35457"/>
    <cellStyle name="汇总 2 12 4 5 3" xfId="35458"/>
    <cellStyle name="汇总 7 3 2 4 3 2" xfId="35459"/>
    <cellStyle name="计算 9 2 2 5 3 2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汇总 2 12 7" xfId="35469"/>
    <cellStyle name="计算 10 2 4 3 2 2" xfId="35470"/>
    <cellStyle name="汇总 2 12 7 2" xfId="35471"/>
    <cellStyle name="计算 10 2 4 3 2 2 2" xfId="35472"/>
    <cellStyle name="汇总 2 12 7 2 2" xfId="35473"/>
    <cellStyle name="汇总 2 12 8" xfId="35474"/>
    <cellStyle name="计算 10 2 4 3 2 3" xfId="35475"/>
    <cellStyle name="汇总 2 12 8 2" xfId="35476"/>
    <cellStyle name="汇总 5 3 3 3 2 3" xfId="35477"/>
    <cellStyle name="计算 7 2 3 4 2 3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2 2 2 2 4 3 2" xfId="35488"/>
    <cellStyle name="汇总 2 13 2 2 2 2 2 2 3" xfId="35489"/>
    <cellStyle name="汇总 8 4 3 2" xfId="35490"/>
    <cellStyle name="汇总 2 13 2 2 2 2 2 2 4" xfId="35491"/>
    <cellStyle name="汇总 8 4 3 3" xfId="35492"/>
    <cellStyle name="计算 2 13 4 2 2 2" xfId="35493"/>
    <cellStyle name="汇总 2 13 2 2 2 2 2 3" xfId="35494"/>
    <cellStyle name="汇总 2 13 2 2 2 2 2 3 2 2" xfId="35495"/>
    <cellStyle name="汇总 2 2 2 2 4 4 2" xfId="35496"/>
    <cellStyle name="汇总 2 13 2 2 2 2 2 3 3" xfId="35497"/>
    <cellStyle name="汇总 8 4 4 2" xfId="35498"/>
    <cellStyle name="汇总 3 2 2 2 3 2 2 4" xfId="35499"/>
    <cellStyle name="汇总 2 2 2 2 4 4 2 2" xfId="35500"/>
    <cellStyle name="计算 2 15 2 3 5" xfId="35501"/>
    <cellStyle name="计算 2 20 2 3 5" xfId="35502"/>
    <cellStyle name="计算 2 8 3 6 3" xfId="35503"/>
    <cellStyle name="汇总 2 13 2 2 2 2 2 3 3 2" xfId="35504"/>
    <cellStyle name="汇总 2 2 2 2 4 4 3" xfId="35505"/>
    <cellStyle name="汇总 2 13 2 2 2 2 2 3 4" xfId="35506"/>
    <cellStyle name="计算 2 13 4 2 3 2" xfId="35507"/>
    <cellStyle name="汇总 2 13 2 5 2 2" xfId="35508"/>
    <cellStyle name="汇总 2 13 2 2 2 2 3" xfId="35509"/>
    <cellStyle name="汇总 2 13 2 5 2 3" xfId="35510"/>
    <cellStyle name="汇总 2 13 2 2 2 2 4" xfId="35511"/>
    <cellStyle name="汇总 2 20 2 4 2 2 3" xfId="35512"/>
    <cellStyle name="汇总 2 15 2 4 2 2 3" xfId="35513"/>
    <cellStyle name="汇总 2 13 2 2 2 2 7" xfId="35514"/>
    <cellStyle name="汇总 2 13 2 2 2 3 2 2 2" xfId="35515"/>
    <cellStyle name="汇总 2 13 2 2 2 3 2 2 2 2" xfId="35516"/>
    <cellStyle name="汇总 2 13 2 2 2 3 2 2 3" xfId="35517"/>
    <cellStyle name="汇总 9 4 3 2" xfId="35518"/>
    <cellStyle name="汇总 2 13 2 2 2 3 2 3" xfId="35519"/>
    <cellStyle name="汇总 2 13 2 2 2 3 2 3 2" xfId="35520"/>
    <cellStyle name="汇总 2 13 2 2 2 3 2 4" xfId="35521"/>
    <cellStyle name="汇总 2 13 2 5 3 2 2" xfId="35522"/>
    <cellStyle name="计算 9 2 3 3 3 2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汇总 2 13 2 5 3 3" xfId="35532"/>
    <cellStyle name="计算 9 2 3 3 3 2 3" xfId="35533"/>
    <cellStyle name="汇总 2 13 2 2 2 3 4" xfId="35534"/>
    <cellStyle name="计算 2 3 2 6 2 2" xfId="35535"/>
    <cellStyle name="汇总 2 13 2 2 2 6" xfId="35536"/>
    <cellStyle name="汇总 2 13 2 2 2 6 2" xfId="35537"/>
    <cellStyle name="汇总 2 13 2 2 2 7" xfId="35538"/>
    <cellStyle name="汇总 2 13 2 2 2 7 2" xfId="35539"/>
    <cellStyle name="汇总 2 13 2 2 2 8" xfId="35540"/>
    <cellStyle name="货币 2" xfId="35541"/>
    <cellStyle name="计算 3 2 4 2 2 3 2" xfId="35542"/>
    <cellStyle name="汇总 2 13 2 2 3" xfId="35543"/>
    <cellStyle name="汇总 2 13 2 2 3 2" xfId="35544"/>
    <cellStyle name="计算 2 17 3 2 2 3 2 3" xfId="35545"/>
    <cellStyle name="汇总 2 13 2 2 3 2 2 2" xfId="35546"/>
    <cellStyle name="汇总 2 2 3 2 4 3 2" xfId="35547"/>
    <cellStyle name="汇总 2 17 2 2 2 4 2" xfId="35548"/>
    <cellStyle name="汇总 2 13 2 2 3 2 2 2 3" xfId="35549"/>
    <cellStyle name="汇总 2 13 2 2 3 2 2 3" xfId="35550"/>
    <cellStyle name="汇总 2 13 2 2 3 2 2 3 2" xfId="35551"/>
    <cellStyle name="汇总 2 13 2 2 3 2 2 4" xfId="35552"/>
    <cellStyle name="注释 10" xfId="35553"/>
    <cellStyle name="汇总 2 13 2 2 3 2 3" xfId="35554"/>
    <cellStyle name="汇总 2 13 2 2 3 2 3 2 2" xfId="35555"/>
    <cellStyle name="汇总 2 2 3 2 5 3 2" xfId="35556"/>
    <cellStyle name="汇总 2 17 2 2 3 4 2" xfId="35557"/>
    <cellStyle name="汇总 2 13 2 2 3 2 3 2 3" xfId="35558"/>
    <cellStyle name="计算 2 7 2 3 2 3 2" xfId="35559"/>
    <cellStyle name="汇总 2 20 4 2 3 2 2" xfId="35560"/>
    <cellStyle name="汇总 2 15 4 2 3 2 2" xfId="35561"/>
    <cellStyle name="计算 2 17 2 2 7 2" xfId="35562"/>
    <cellStyle name="汇总 2 13 2 2 3 2 3 3" xfId="35563"/>
    <cellStyle name="汇总 2 20 4 2 3 2 2 2" xfId="35564"/>
    <cellStyle name="汇总 2 15 4 2 3 2 2 2" xfId="35565"/>
    <cellStyle name="汇总 2 13 2 2 3 2 3 3 2" xfId="35566"/>
    <cellStyle name="汇总 2 20 4 2 3 2 3" xfId="35567"/>
    <cellStyle name="汇总 2 15 4 2 3 2 3" xfId="35568"/>
    <cellStyle name="计算 2 10 5 3 3 2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汇总 2 4 4 2 2 2" xfId="35581"/>
    <cellStyle name="汇总 2 13 2 2 3 7" xfId="35582"/>
    <cellStyle name="计算 4 3 4 3 2 2" xfId="35583"/>
    <cellStyle name="汇总 2 13 2 2 4 2 2" xfId="35584"/>
    <cellStyle name="汇总 2 4 2 2 2 2 2 3 2 3" xfId="35585"/>
    <cellStyle name="汇总 2 13 2 2 4 2 2 2" xfId="35586"/>
    <cellStyle name="汇总 2 13 2 2 4 2 2 2 2" xfId="35587"/>
    <cellStyle name="计算 2 2 4 5 3 4" xfId="35588"/>
    <cellStyle name="汇总 2 13 2 7 2 2" xfId="35589"/>
    <cellStyle name="汇总 2 13 2 2 4 2 3" xfId="35590"/>
    <cellStyle name="汇总 2 13 2 7 2 2 2" xfId="35591"/>
    <cellStyle name="汇总 2 13 2 2 4 2 3 2" xfId="35592"/>
    <cellStyle name="汇总 2 13 2 7 2 3" xfId="35593"/>
    <cellStyle name="计算 10 5 2 2 2 2" xfId="35594"/>
    <cellStyle name="汇总 2 13 2 2 4 2 4" xfId="35595"/>
    <cellStyle name="汇总 2 13 2 7 3 2" xfId="35596"/>
    <cellStyle name="汇总 7 3 3 2 5 2 2" xfId="35597"/>
    <cellStyle name="计算 2 3 2 3 3 2 3" xfId="35598"/>
    <cellStyle name="汇总 2 13 2 2 4 3 3" xfId="35599"/>
    <cellStyle name="汇总 2 13 2 2 4 3 4" xfId="35600"/>
    <cellStyle name="汇总 2 13 2 2 5" xfId="35601"/>
    <cellStyle name="汇总 2 13 2 2 5 2" xfId="35602"/>
    <cellStyle name="汇总 2 13 2 2 6" xfId="35603"/>
    <cellStyle name="计算 2 8 2 2 2 4 2" xfId="35604"/>
    <cellStyle name="汇总 2 13 2 2 6 2" xfId="35605"/>
    <cellStyle name="计算 2 8 2 2 2 4 2 2" xfId="35606"/>
    <cellStyle name="汇总 2 13 2 2 6 2 3" xfId="35607"/>
    <cellStyle name="计算 5 2 2 2 6 2" xfId="35608"/>
    <cellStyle name="汇总 2 13 2 2 6 3" xfId="35609"/>
    <cellStyle name="计算 2 8 2 2 2 4 2 3" xfId="35610"/>
    <cellStyle name="汇总 2 13 2 2 6 3 2" xfId="35611"/>
    <cellStyle name="计算 11 3 2 8" xfId="35612"/>
    <cellStyle name="汇总 2 13 2 2 6 4" xfId="35613"/>
    <cellStyle name="计算 2 15 2 4 3 3 2" xfId="35614"/>
    <cellStyle name="汇总 3 2 2 3 5 2 2 2" xfId="35615"/>
    <cellStyle name="汇总 2 13 2 2 7" xfId="35616"/>
    <cellStyle name="计算 2 8 2 2 2 4 3" xfId="35617"/>
    <cellStyle name="汇总 2 13 2 2 7 2" xfId="35618"/>
    <cellStyle name="计算 2 8 2 2 2 4 3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3 2 2 4 3 2" xfId="35625"/>
    <cellStyle name="计算 4 2 2 3 4 3 2" xfId="35626"/>
    <cellStyle name="汇总 2 13 2 3 2 2 2 2 3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2 13 3 5 2 3" xfId="35636"/>
    <cellStyle name="计算 17 2 2 4 3 2" xfId="35637"/>
    <cellStyle name="汇总 2 13 2 3 2 2 4" xfId="35638"/>
    <cellStyle name="汇总 6 3 3 2 2 3 2 2" xfId="35639"/>
    <cellStyle name="计算 2 10 2 3 3 2" xfId="35640"/>
    <cellStyle name="汇总 2 13 2 3 2 3" xfId="35641"/>
    <cellStyle name="汇总 2 13 2 3 2 3 2" xfId="35642"/>
    <cellStyle name="汇总 6 2 2 2 3 4 3" xfId="35643"/>
    <cellStyle name="汇总 2 13 2 3 2 4" xfId="35644"/>
    <cellStyle name="汇总 2 8 3 4" xfId="35645"/>
    <cellStyle name="汇总 2 13 2 3 2 4 2 2" xfId="35646"/>
    <cellStyle name="汇总 7 2 2 2 2 3 3 4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汇总 2 13 2 3 2 4 4" xfId="35653"/>
    <cellStyle name="计算 2 10 2 3 5 2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2 13 2 3 3 2 2" xfId="35663"/>
    <cellStyle name="汇总 6 2 2 2 4 3 3" xfId="35664"/>
    <cellStyle name="汇总 2 13 2 3 3 2 2 2" xfId="35665"/>
    <cellStyle name="汇总 6 2 2 2 4 3 3 2" xfId="35666"/>
    <cellStyle name="汇总 2 13 2 3 3 2 2 3" xfId="35667"/>
    <cellStyle name="汇总 2 5 2 3 2 4 3 2" xfId="35668"/>
    <cellStyle name="汇总 2 13 3 6 2 2" xfId="35669"/>
    <cellStyle name="汇总 2 13 2 3 3 2 3" xfId="35670"/>
    <cellStyle name="汇总 6 2 2 2 4 3 4" xfId="35671"/>
    <cellStyle name="汇总 2 13 2 3 3 2 4" xfId="35672"/>
    <cellStyle name="计算 2 10 2 4 3 2" xfId="35673"/>
    <cellStyle name="汇总 2 13 2 3 3 3" xfId="35674"/>
    <cellStyle name="汇总 2 13 2 3 3 3 2" xfId="35675"/>
    <cellStyle name="汇总 2 13 2 3 3 3 2 2" xfId="35676"/>
    <cellStyle name="汇总 7 2 2 2 3 2 3 4" xfId="35677"/>
    <cellStyle name="汇总 2 13 2 3 3 3 2 2 2" xfId="35678"/>
    <cellStyle name="汇总 2 13 2 3 3 3 2 3" xfId="35679"/>
    <cellStyle name="汇总 2 13 2 3 3 3 3" xfId="35680"/>
    <cellStyle name="汇总 2 13 2 3 3 3 4" xfId="35681"/>
    <cellStyle name="汇总 5 2 2 2 2 3 3 2 2 2" xfId="35682"/>
    <cellStyle name="计算 17 3 2 2 2 2 2 2" xfId="35683"/>
    <cellStyle name="计算 2 10 2 4 4 2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2 13 2 3 5 3" xfId="35693"/>
    <cellStyle name="汇总 5 2 3 2 2 3 2 2 2" xfId="35694"/>
    <cellStyle name="汇总 2 13 2 3 5 3 2" xfId="35695"/>
    <cellStyle name="计算 12 2 2 8" xfId="35696"/>
    <cellStyle name="汇总 2 13 2 3 5 4" xfId="35697"/>
    <cellStyle name="计算 2 15 2 4 4 2 2" xfId="35698"/>
    <cellStyle name="汇总 2 13 2 3 6 2" xfId="35699"/>
    <cellStyle name="计算 2 8 2 2 2 5 2 2" xfId="35700"/>
    <cellStyle name="汇总 2 13 2 3 6 2 2" xfId="35701"/>
    <cellStyle name="汇总 2 13 2 3 6 3" xfId="35702"/>
    <cellStyle name="汇总 2 13 2 3 7" xfId="35703"/>
    <cellStyle name="计算 2 8 2 2 2 5 3" xfId="35704"/>
    <cellStyle name="汇总 2 13 2 3 7 2" xfId="35705"/>
    <cellStyle name="汇总 2 13 2 4 2 3 2 3" xfId="35706"/>
    <cellStyle name="汇总 2 13 2 4 2 3 3 2" xfId="35707"/>
    <cellStyle name="汇总 2 13 2 5 3" xfId="35708"/>
    <cellStyle name="汇总 7 3 3 2 3 2" xfId="35709"/>
    <cellStyle name="计算 9 2 3 3 3 2" xfId="35710"/>
    <cellStyle name="汇总 2 13 2 5 4" xfId="35711"/>
    <cellStyle name="计算 9 2 3 3 3 3" xfId="35712"/>
    <cellStyle name="汇总 2 13 2 6" xfId="35713"/>
    <cellStyle name="汇总 2 13 2 6 2" xfId="35714"/>
    <cellStyle name="汇总 2 13 2 7" xfId="35715"/>
    <cellStyle name="汇总 2 13 2 7 3" xfId="35716"/>
    <cellStyle name="汇总 7 3 3 2 5 2" xfId="35717"/>
    <cellStyle name="计算 9 2 3 3 5 2" xfId="35718"/>
    <cellStyle name="汇总 2 13 2 7 4" xfId="35719"/>
    <cellStyle name="汇总 7 3 3 2 5 3" xfId="35720"/>
    <cellStyle name="计算 9 3 2 2 5 2 2" xfId="35721"/>
    <cellStyle name="汇总 2 17 2 3 7 2" xfId="35722"/>
    <cellStyle name="汇总 2 13 2 8" xfId="35723"/>
    <cellStyle name="汇总 2 13 2 8 2" xfId="35724"/>
    <cellStyle name="汇总 2 13 2 8 2 2" xfId="35725"/>
    <cellStyle name="汇总 2 13 2 8 3" xfId="35726"/>
    <cellStyle name="汇总 7 3 3 2 6 2" xfId="35727"/>
    <cellStyle name="汇总 2 13 2 9" xfId="35728"/>
    <cellStyle name="汇总 2 13 2 9 2" xfId="35729"/>
    <cellStyle name="汇总 2 7 3 3 2 4" xfId="35730"/>
    <cellStyle name="汇总 2 13 3" xfId="35731"/>
    <cellStyle name="计算 2 7 2 3 2 2 3 2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4 2 5 3 2" xfId="35749"/>
    <cellStyle name="汇总 7 3 4 2 3 2 2" xfId="35750"/>
    <cellStyle name="强调文字颜色 3 2 16" xfId="35751"/>
    <cellStyle name="强调文字颜色 3 2 21" xfId="35752"/>
    <cellStyle name="汇总 2 13 3 2 2 3 3" xfId="35753"/>
    <cellStyle name="汇总 2 14 2 5 3 2 2" xfId="35754"/>
    <cellStyle name="汇总 7 3 4 2 3 2 2 2" xfId="35755"/>
    <cellStyle name="强调文字颜色 3 2 16 2" xfId="35756"/>
    <cellStyle name="汇总 2 13 3 2 2 3 3 2" xfId="35757"/>
    <cellStyle name="汇总 2 14 2 5 3 3" xfId="35758"/>
    <cellStyle name="汇总 5 3 2 3 2 3 2 2 2" xfId="35759"/>
    <cellStyle name="汇总 7 3 4 2 3 2 3" xfId="35760"/>
    <cellStyle name="强调文字颜色 3 2 17" xfId="35761"/>
    <cellStyle name="汇总 2 13 3 2 2 3 4" xfId="35762"/>
    <cellStyle name="计算 2 4 2 6 2 2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4 2 7 2 2" xfId="35770"/>
    <cellStyle name="输出 5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汇总 2 13 3 2 6" xfId="35780"/>
    <cellStyle name="计算 2 8 2 2 3 4 2" xfId="35781"/>
    <cellStyle name="汇总 2 13 3 2 6 2" xfId="35782"/>
    <cellStyle name="计算 2 8 2 2 3 4 2 2" xfId="35783"/>
    <cellStyle name="汇总 2 13 3 2 7" xfId="35784"/>
    <cellStyle name="计算 2 8 2 2 3 4 3" xfId="35785"/>
    <cellStyle name="汇总 2 13 3 3 2" xfId="35786"/>
    <cellStyle name="计算 2 2 6 3 2 2 3" xfId="35787"/>
    <cellStyle name="汇总 2 13 3 3 2 2" xfId="35788"/>
    <cellStyle name="汇总 2 13 3 3 2 2 2" xfId="35789"/>
    <cellStyle name="汇总 2 13 3 3 2 2 2 2" xfId="35790"/>
    <cellStyle name="汇总 2 5 2 4 2 3 3 2" xfId="35791"/>
    <cellStyle name="汇总 2 14 3 5 2 2" xfId="35792"/>
    <cellStyle name="计算 2 5 4 6" xfId="35793"/>
    <cellStyle name="汇总 2 13 3 3 2 2 3" xfId="35794"/>
    <cellStyle name="汇总 2 13 3 3 3" xfId="35795"/>
    <cellStyle name="汇总 2 13 3 3 3 2" xfId="35796"/>
    <cellStyle name="汇总 2 13 3 3 3 2 2" xfId="35797"/>
    <cellStyle name="汇总 2 14 3 6 2 2" xfId="35798"/>
    <cellStyle name="计算 2 14 2 2 2 2 2 3 2" xfId="35799"/>
    <cellStyle name="计算 2 6 4 6" xfId="35800"/>
    <cellStyle name="汇总 2 13 3 3 3 2 3" xfId="35801"/>
    <cellStyle name="汇总 2 13 3 3 3 3" xfId="35802"/>
    <cellStyle name="计算 17 2 2 2 4 2" xfId="35803"/>
    <cellStyle name="汇总 2 13 3 3 3 3 2" xfId="35804"/>
    <cellStyle name="计算 17 2 2 2 4 2 2" xfId="35805"/>
    <cellStyle name="汇总 2 13 3 3 4" xfId="35806"/>
    <cellStyle name="汇总 2 13 3 4" xfId="35807"/>
    <cellStyle name="汇总 2 5 2 3 2 2 3" xfId="35808"/>
    <cellStyle name="汇总 2 13 3 4 2" xfId="35809"/>
    <cellStyle name="汇总 2 13 3 5" xfId="35810"/>
    <cellStyle name="计算 11 3 5 2 2 2" xfId="35811"/>
    <cellStyle name="汇总 2 13 3 5 3 2" xfId="35812"/>
    <cellStyle name="汇总 7 3 3 3 3 2 2" xfId="35813"/>
    <cellStyle name="汇总 2 13 3 5 4" xfId="35814"/>
    <cellStyle name="汇总 7 3 3 3 3 3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汇总 2 13 4 2 3 2 2 2" xfId="35826"/>
    <cellStyle name="计算 2 10 3 3 2 4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汇总 2 13 4 4" xfId="35834"/>
    <cellStyle name="计算 2 6 2 2 4 2 2" xfId="35835"/>
    <cellStyle name="汇总 2 5 2 3 8" xfId="35836"/>
    <cellStyle name="汇总 2 5 2 3 3 2 3" xfId="35837"/>
    <cellStyle name="汇总 2 13 4 4 2" xfId="35838"/>
    <cellStyle name="计算 2 6 2 2 4 2 2 2" xfId="35839"/>
    <cellStyle name="汇总 2 5 2 3 3 2 4" xfId="35840"/>
    <cellStyle name="汇总 2 13 4 4 3" xfId="35841"/>
    <cellStyle name="计算 9 2 3 5 2 2" xfId="35842"/>
    <cellStyle name="汇总 2 13 4 4 4" xfId="35843"/>
    <cellStyle name="计算 9 2 3 5 2 3" xfId="35844"/>
    <cellStyle name="汇总 2 13 4 5" xfId="35845"/>
    <cellStyle name="计算 2 6 2 2 4 2 3" xfId="35846"/>
    <cellStyle name="强调文字颜色 5 3 2 2" xfId="35847"/>
    <cellStyle name="汇总 2 5 2 3 3 3 3" xfId="35848"/>
    <cellStyle name="汇总 2 13 4 5 2" xfId="35849"/>
    <cellStyle name="汇总 2 5 2 3 3 3 4" xfId="35850"/>
    <cellStyle name="汇总 2 13 4 5 3" xfId="35851"/>
    <cellStyle name="计算 9 2 3 5 3 2" xfId="35852"/>
    <cellStyle name="汇总 2 2 4 4 2 3 2 3" xfId="35853"/>
    <cellStyle name="汇总 2 13 4 6 2" xfId="35854"/>
    <cellStyle name="检查单元格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汇总 2 13 6 3 2" xfId="35865"/>
    <cellStyle name="计算 5 2 2 2 2 2 2 2 2 2" xfId="35866"/>
    <cellStyle name="汇总 2 20 4 2 2" xfId="35867"/>
    <cellStyle name="汇总 2 15 4 2 2" xfId="35868"/>
    <cellStyle name="汇总 2 13 6 4" xfId="35869"/>
    <cellStyle name="计算 5 2 2 2 2 2 2 2 3" xfId="35870"/>
    <cellStyle name="汇总 2 13 7" xfId="35871"/>
    <cellStyle name="计算 10 2 4 3 3 2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汇总 2 13 7 3" xfId="35878"/>
    <cellStyle name="计算 5 2 2 2 2 2 2 3 2" xfId="35879"/>
    <cellStyle name="汇总 2 13 8" xfId="35880"/>
    <cellStyle name="汇总 2 7 2 3 6" xfId="35881"/>
    <cellStyle name="汇总 2 13 8 2" xfId="35882"/>
    <cellStyle name="计算 7 2 3 5 2 3" xfId="35883"/>
    <cellStyle name="汇总 2 14" xfId="35884"/>
    <cellStyle name="汇总 2 7 3 3 3 3" xfId="35885"/>
    <cellStyle name="汇总 2 14 2" xfId="35886"/>
    <cellStyle name="汇总 2 14 2 2 2 2 2 2 3" xfId="35887"/>
    <cellStyle name="汇总 2 14 2 2 2 2 2 2 3 2" xfId="35888"/>
    <cellStyle name="适中 3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汇总 2 14 2 2 2 2 2 3 3 2" xfId="35894"/>
    <cellStyle name="计算 2 8 2 2 2 2 5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汇总 2 14 2 2 2 2 5 2 2" xfId="35906"/>
    <cellStyle name="计算 4 2 2 3 3" xfId="35907"/>
    <cellStyle name="汇总 2 21 2 4 2 2 2" xfId="35908"/>
    <cellStyle name="汇总 2 16 2 4 2 2 2" xfId="35909"/>
    <cellStyle name="汇总 2 14 2 2 2 2 6" xfId="35910"/>
    <cellStyle name="计算 7 3 4 3 2" xfId="35911"/>
    <cellStyle name="汇总 2 16 2 4 2 2 2 2" xfId="35912"/>
    <cellStyle name="汇总 2 14 2 2 2 2 6 2" xfId="35913"/>
    <cellStyle name="计算 7 3 4 3 2 2" xfId="35914"/>
    <cellStyle name="汇总 2 16 2 4 2 2 3" xfId="35915"/>
    <cellStyle name="汇总 2 14 2 2 2 2 7" xfId="35916"/>
    <cellStyle name="计算 7 3 4 3 3" xfId="35917"/>
    <cellStyle name="汇总 2 14 2 2 2 3 2" xfId="35918"/>
    <cellStyle name="计算 8 2 2 2 3 4 3" xfId="35919"/>
    <cellStyle name="汇总 2 14 2 2 2 3 2 2" xfId="35920"/>
    <cellStyle name="计算 9 2 2 2 2 2 3 4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汇总 2 6 2 2 6 2 2 2" xfId="35929"/>
    <cellStyle name="汇总 2 14 2 2 2 3 4" xfId="35930"/>
    <cellStyle name="计算 3 3 2 6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2 14 2 2 2 7" xfId="35938"/>
    <cellStyle name="汇总 9 2 3 6 2 2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5 2 2 2 3 2 4" xfId="35944"/>
    <cellStyle name="汇总 2 14 2 2 3 2 2 3 2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汇总 2 14 2 2 3 6 2" xfId="35964"/>
    <cellStyle name="计算 2 2 8 2 2 2 2" xfId="35965"/>
    <cellStyle name="汇总 2 5 4 2 2 2" xfId="35966"/>
    <cellStyle name="汇总 2 14 2 2 3 7" xfId="35967"/>
    <cellStyle name="计算 2 2 8 2 2 3" xfId="35968"/>
    <cellStyle name="汇总 2 14 2 2 4 2 2" xfId="35969"/>
    <cellStyle name="汇总 2 14 2 2 4 2 2 2" xfId="35970"/>
    <cellStyle name="计算 2 2 5 7 3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汇总 2 14 2 2 6" xfId="35981"/>
    <cellStyle name="计算 2 8 2 3 2 4 2" xfId="35982"/>
    <cellStyle name="汇总 2 18 2 2 3 5 2 2" xfId="35983"/>
    <cellStyle name="汇总 2 14 2 2 6 2" xfId="35984"/>
    <cellStyle name="计算 2 8 2 3 2 4 2 2" xfId="35985"/>
    <cellStyle name="汇总 2 14 2 2 6 2 2" xfId="35986"/>
    <cellStyle name="汇总 2 14 2 2 6 2 2 2" xfId="35987"/>
    <cellStyle name="汇总 2 14 2 2 6 2 3" xfId="35988"/>
    <cellStyle name="计算 6 2 2 2 6 2" xfId="35989"/>
    <cellStyle name="汇总 2 14 2 2 6 3" xfId="35990"/>
    <cellStyle name="汇总 2 14 2 2 6 3 2" xfId="35991"/>
    <cellStyle name="汇总 3 2 2 3 2 4 2 2 2" xfId="35992"/>
    <cellStyle name="汇总 2 14 2 2 7" xfId="35993"/>
    <cellStyle name="计算 2 8 2 3 2 4 3" xfId="35994"/>
    <cellStyle name="汇总 2 18 2 2 3 5 3" xfId="35995"/>
    <cellStyle name="计算 13 3 2 2 5 2 2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4 2 2 4 3 3" xfId="36004"/>
    <cellStyle name="计算 2 13 2 2 2 6" xfId="36005"/>
    <cellStyle name="汇总 2 14 2 3 2 2 2 2 2 2" xfId="36006"/>
    <cellStyle name="汇总 2 14 2 3 2 2 2 2 3" xfId="36007"/>
    <cellStyle name="汇总 2 14 2 3 2 2 2 3 2" xfId="36008"/>
    <cellStyle name="汇总 2 14 2 3 2 2 3" xfId="36009"/>
    <cellStyle name="汇总 6 3 2 2 3 3 4" xfId="36010"/>
    <cellStyle name="汇总 2 14 2 3 2 2 3 2" xfId="36011"/>
    <cellStyle name="检查单元格 2 13" xfId="36012"/>
    <cellStyle name="汇总 2 14 2 3 2 2 3 2 2" xfId="36013"/>
    <cellStyle name="检查单元格 2 13 2" xfId="36014"/>
    <cellStyle name="汇总 2 14 2 3 2 2 3 2 2 2" xfId="36015"/>
    <cellStyle name="汇总 2 14 2 3 2 2 3 2 3" xfId="36016"/>
    <cellStyle name="汇总 2 14 2 3 2 2 3 3 2" xfId="36017"/>
    <cellStyle name="检查单元格 2 14 2" xfId="36018"/>
    <cellStyle name="汇总 2 14 2 3 2 2 3 4" xfId="36019"/>
    <cellStyle name="检查单元格 2 15" xfId="36020"/>
    <cellStyle name="检查单元格 2 20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汇总 2 14 2 3 3 3 2 2" xfId="36036"/>
    <cellStyle name="计算 2 2 2 2 2 2 6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汇总 2 14 2 3 5 2 2 2" xfId="36046"/>
    <cellStyle name="计算 2 2 4 2 2 2 7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汇总 2 14 2 3 6" xfId="36053"/>
    <cellStyle name="计算 2 8 2 3 2 5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汇总 2 14 2 4 3" xfId="36070"/>
    <cellStyle name="汇总 7 3 4 2 2 2" xfId="36071"/>
    <cellStyle name="计算 9 2 4 3 2 2" xfId="36072"/>
    <cellStyle name="汇总 2 14 2 4 3 2" xfId="36073"/>
    <cellStyle name="汇总 7 3 4 2 2 2 2" xfId="36074"/>
    <cellStyle name="计算 9 2 4 3 2 2 2" xfId="36075"/>
    <cellStyle name="汇总 2 14 2 4 4" xfId="36076"/>
    <cellStyle name="汇总 7 3 4 2 2 3" xfId="36077"/>
    <cellStyle name="计算 9 2 4 3 2 3" xfId="36078"/>
    <cellStyle name="汇总 2 14 2 4 4 2" xfId="36079"/>
    <cellStyle name="汇总 7 3 4 2 2 3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2 14 2 4 5" xfId="36087"/>
    <cellStyle name="汇总 7 3 4 2 2 4" xfId="36088"/>
    <cellStyle name="汇总 2 14 2 4 5 2" xfId="36089"/>
    <cellStyle name="汇总 2 14 2 4 5 3" xfId="36090"/>
    <cellStyle name="计算 18 3 3 2 2 2 2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汇总 2 14 2 5 3" xfId="36100"/>
    <cellStyle name="汇总 7 3 4 2 3 2" xfId="36101"/>
    <cellStyle name="计算 9 2 4 3 3 2" xfId="36102"/>
    <cellStyle name="汇总 2 14 2 5 3 2 2 2" xfId="36103"/>
    <cellStyle name="汇总 2 14 2 5 3 2 3" xfId="36104"/>
    <cellStyle name="汇总 2 14 2 5 3 3 2" xfId="36105"/>
    <cellStyle name="强调文字颜色 3 2 17 2" xfId="36106"/>
    <cellStyle name="汇总 2 14 2 5 3 4" xfId="36107"/>
    <cellStyle name="强调文字颜色 3 2 18" xfId="36108"/>
    <cellStyle name="汇总 2 14 2 5 4" xfId="36109"/>
    <cellStyle name="汇总 7 3 4 2 3 3" xfId="36110"/>
    <cellStyle name="汇总 2 14 2 7 2 2 2" xfId="36111"/>
    <cellStyle name="输出 5 2" xfId="36112"/>
    <cellStyle name="汇总 2 14 2 7 2 3" xfId="36113"/>
    <cellStyle name="计算 10 6 2 2 2 2" xfId="36114"/>
    <cellStyle name="输出 6" xfId="36115"/>
    <cellStyle name="汇总 2 14 2 7 3 2" xfId="36116"/>
    <cellStyle name="计算 2 3 3 3 3 2 3" xfId="36117"/>
    <cellStyle name="汇总 2 14 2 7 4" xfId="36118"/>
    <cellStyle name="汇总 2 14 2 8 2" xfId="36119"/>
    <cellStyle name="汇总 2 14 2 8 2 2" xfId="36120"/>
    <cellStyle name="汇总 2 14 2 8 3" xfId="36121"/>
    <cellStyle name="汇总 2 14 2 9 2" xfId="36122"/>
    <cellStyle name="计算 3 3 2 2 3 2 3" xfId="36123"/>
    <cellStyle name="汇总 2 7 3 3 3 4" xfId="36124"/>
    <cellStyle name="汇总 2 14 3" xfId="36125"/>
    <cellStyle name="汇总 2 14 3 2" xfId="36126"/>
    <cellStyle name="汇总 2 14 3 2 2 3 2 2" xfId="36127"/>
    <cellStyle name="汇总 5 2 2 2 2 2 4 2 2 2" xfId="36128"/>
    <cellStyle name="汇总 2 14 3 2 2 3 2 2 2" xfId="36129"/>
    <cellStyle name="汇总 2 14 3 2 2 3 2 3" xfId="36130"/>
    <cellStyle name="计算 13 4 6 2" xfId="36131"/>
    <cellStyle name="汇总 2 14 3 2 2 3 3" xfId="36132"/>
    <cellStyle name="汇总 5 2 2 2 2 2 4 2 3" xfId="36133"/>
    <cellStyle name="汇总 2 14 3 2 2 3 3 2" xfId="36134"/>
    <cellStyle name="汇总 2 14 3 2 2 3 4" xfId="36135"/>
    <cellStyle name="汇总 6 2 2 2 2 2 2 3 2 2" xfId="36136"/>
    <cellStyle name="汇总 2 14 3 2 4 2 3" xfId="36137"/>
    <cellStyle name="计算 2 2 6 6 3" xfId="36138"/>
    <cellStyle name="汇总 2 14 3 2 5" xfId="36139"/>
    <cellStyle name="汇总 2 14 3 2 5 2" xfId="36140"/>
    <cellStyle name="计算 2 2 7 6" xfId="36141"/>
    <cellStyle name="汇总 2 14 3 2 5 2 2" xfId="36142"/>
    <cellStyle name="计算 2 2 7 6 2" xfId="36143"/>
    <cellStyle name="汇总 2 14 3 2 7" xfId="36144"/>
    <cellStyle name="汇总 2 14 3 3 3" xfId="36145"/>
    <cellStyle name="汇总 2 14 3 3 3 2 2" xfId="36146"/>
    <cellStyle name="计算 2 10 4 3 4" xfId="36147"/>
    <cellStyle name="汇总 2 14 3 3 3 2 3" xfId="36148"/>
    <cellStyle name="汇总 2 14 3 3 4" xfId="36149"/>
    <cellStyle name="汇总 2 14 3 4" xfId="36150"/>
    <cellStyle name="汇总 2 14 3 5" xfId="36151"/>
    <cellStyle name="汇总 2 14 3 5 2 2 2" xfId="36152"/>
    <cellStyle name="计算 2 12 3 3 4" xfId="36153"/>
    <cellStyle name="计算 2 5 4 6 2" xfId="36154"/>
    <cellStyle name="汇总 2 5 2 4 2 3 4" xfId="36155"/>
    <cellStyle name="汇总 2 14 3 5 3" xfId="36156"/>
    <cellStyle name="计算 9 2 4 4 3 2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汇总 2 14 4 2 2 2" xfId="36163"/>
    <cellStyle name="计算 3 2 4 6" xfId="36164"/>
    <cellStyle name="汇总 2 14 4 2 2 3" xfId="36165"/>
    <cellStyle name="计算 3 2 4 7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汇总 2 14 4 4" xfId="36175"/>
    <cellStyle name="计算 2 6 2 2 5 2 2" xfId="36176"/>
    <cellStyle name="汇总 2 6 2 3 8" xfId="36177"/>
    <cellStyle name="汇总 2 14 4 4 2" xfId="36178"/>
    <cellStyle name="计算 2 6 2 2 5 2 2 2" xfId="36179"/>
    <cellStyle name="汇总 2 14 4 4 3" xfId="36180"/>
    <cellStyle name="汇总 7 3 4 4 2 2" xfId="36181"/>
    <cellStyle name="计算 9 2 4 5 2 2" xfId="36182"/>
    <cellStyle name="汇总 2 14 4 4 3 2" xfId="36183"/>
    <cellStyle name="汇总 6 2 2 2 2 2 5 3" xfId="36184"/>
    <cellStyle name="汇总 7 3 4 4 2 2 2" xfId="36185"/>
    <cellStyle name="计算 2 10 2 2 2 2 3" xfId="36186"/>
    <cellStyle name="汇总 2 14 4 4 4" xfId="36187"/>
    <cellStyle name="汇总 7 3 4 4 2 3" xfId="36188"/>
    <cellStyle name="汇总 2 14 4 5" xfId="36189"/>
    <cellStyle name="计算 2 6 2 2 5 2 3" xfId="36190"/>
    <cellStyle name="强调文字颜色 5 4 2 2" xfId="36191"/>
    <cellStyle name="汇总 2 14 4 5 2" xfId="36192"/>
    <cellStyle name="汇总 2 5 2 3 2 2 3 2 3" xfId="36193"/>
    <cellStyle name="汇总 2 14 4 5 2 2" xfId="36194"/>
    <cellStyle name="汇总 2 14 4 5 3" xfId="36195"/>
    <cellStyle name="汇总 7 3 4 4 3 2" xfId="36196"/>
    <cellStyle name="汇总 2 14 6 2" xfId="36197"/>
    <cellStyle name="汇总 2 14 6 2 2" xfId="36198"/>
    <cellStyle name="汇总 3 3 4 5" xfId="36199"/>
    <cellStyle name="汇总 2 14 6 2 2 2" xfId="36200"/>
    <cellStyle name="计算 5 2 4 6" xfId="36201"/>
    <cellStyle name="汇总 2 14 6 2 3" xfId="36202"/>
    <cellStyle name="汇总 2 14 6 3 2" xfId="36203"/>
    <cellStyle name="计算 5 2 2 2 2 2 3 2 2 2" xfId="36204"/>
    <cellStyle name="汇总 2 20 5 2 2" xfId="36205"/>
    <cellStyle name="汇总 2 14 6 4" xfId="36206"/>
    <cellStyle name="计算 5 2 2 2 2 2 3 2 3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汇总 2 14 7 3" xfId="36214"/>
    <cellStyle name="计算 5 2 2 2 2 2 3 3 2" xfId="36215"/>
    <cellStyle name="汇总 2 14 8" xfId="36216"/>
    <cellStyle name="汇总 2 14 8 2" xfId="36217"/>
    <cellStyle name="汇总 5 3 3 5 2 3" xfId="36218"/>
    <cellStyle name="汇总 2 20" xfId="36219"/>
    <cellStyle name="汇总 2 15" xfId="36220"/>
    <cellStyle name="强调文字颜色 4 7 2" xfId="36221"/>
    <cellStyle name="汇总 2 20 2" xfId="36222"/>
    <cellStyle name="汇总 2 15 2" xfId="36223"/>
    <cellStyle name="强调文字颜色 4 7 2 2" xfId="36224"/>
    <cellStyle name="汇总 2 15 2 10" xfId="36225"/>
    <cellStyle name="汇总 2 20 2 2" xfId="36226"/>
    <cellStyle name="汇总 2 15 2 2" xfId="36227"/>
    <cellStyle name="汇总 2 20 2 2 2 2 2 2 2 2" xfId="36228"/>
    <cellStyle name="汇总 2 15 2 2 2 2 2 2 2 2" xfId="36229"/>
    <cellStyle name="汇总 2 15 2 2 2 2 2 2 2 2 2" xfId="36230"/>
    <cellStyle name="汇总 2 15 2 2 2 2 2 2 2 3" xfId="36231"/>
    <cellStyle name="汇总 2 20 2 2 2 2 2 2 3" xfId="36232"/>
    <cellStyle name="汇总 2 15 2 2 2 2 2 2 3" xfId="36233"/>
    <cellStyle name="汇总 2 15 2 2 2 2 2 2 3 2" xfId="36234"/>
    <cellStyle name="汇总 2 15 2 2 2 2 2 2 4" xfId="36235"/>
    <cellStyle name="汇总 2 20 2 2 2 2 2 3 2" xfId="36236"/>
    <cellStyle name="汇总 2 15 2 2 2 2 2 3 2" xfId="36237"/>
    <cellStyle name="汇总 2 15 2 2 2 2 2 3 2 2" xfId="36238"/>
    <cellStyle name="计算 2 8 2 2 5 4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汇总 2 4 3 2 2" xfId="36246"/>
    <cellStyle name="汇总 2 15 2 2 2 2 4 2 3" xfId="36247"/>
    <cellStyle name="计算 10 2 2 2 2 2 3 3 2" xfId="36248"/>
    <cellStyle name="计算 4 3 3 3 2" xfId="36249"/>
    <cellStyle name="汇总 2 15 2 2 2 2 4 3" xfId="36250"/>
    <cellStyle name="汇总 2 15 2 2 2 2 4 3 2" xfId="36251"/>
    <cellStyle name="汇总 2 16 3 3 3 2 2 2" xfId="36252"/>
    <cellStyle name="汇总 2 15 2 2 2 2 4 4" xfId="36253"/>
    <cellStyle name="汇总 6 3 5 2 2 2" xfId="36254"/>
    <cellStyle name="计算 8 2 5 3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汇总 2 15 2 2 2 3 3 2 3" xfId="36264"/>
    <cellStyle name="计算 4 4 2 3 2" xfId="36265"/>
    <cellStyle name="汇总 2 15 2 2 2 3 3 3" xfId="36266"/>
    <cellStyle name="汇总 2 15 2 2 2 3 3 3 2" xfId="36267"/>
    <cellStyle name="汇总 2 15 2 2 2 3 3 4" xfId="36268"/>
    <cellStyle name="汇总 2 4 2 5 2 2" xfId="36269"/>
    <cellStyle name="汇总 2 15 2 2 2 3 4" xfId="36270"/>
    <cellStyle name="计算 4 3 2 6 2 2" xfId="36271"/>
    <cellStyle name="汇总 2 20 2 2 2 4" xfId="36272"/>
    <cellStyle name="汇总 2 15 2 2 2 4" xfId="36273"/>
    <cellStyle name="汇总 2 20 2 2 2 4 2" xfId="36274"/>
    <cellStyle name="汇总 2 15 2 2 2 4 2" xfId="36275"/>
    <cellStyle name="汇总 2 7 2 3 5 2 2" xfId="36276"/>
    <cellStyle name="汇总 2 20 2 2 2 5" xfId="36277"/>
    <cellStyle name="汇总 2 15 2 2 2 5" xfId="36278"/>
    <cellStyle name="汇总 2 7 2 3 5 2 2 2" xfId="36279"/>
    <cellStyle name="汇总 2 20 2 2 2 5 2" xfId="36280"/>
    <cellStyle name="汇总 2 15 2 2 2 5 2" xfId="36281"/>
    <cellStyle name="汇总 2 20 2 2 2 5 2 2" xfId="36282"/>
    <cellStyle name="汇总 2 15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20 2 2 2 6 2" xfId="36288"/>
    <cellStyle name="汇总 2 15 2 2 2 6 2" xfId="36289"/>
    <cellStyle name="汇总 2 15 2 2 2 6 2 2" xfId="36290"/>
    <cellStyle name="汇总 2 15 2 2 2 6 3" xfId="36291"/>
    <cellStyle name="汇总 2 15 2 2 2 7 2" xfId="36292"/>
    <cellStyle name="汇总 2 15 2 2 2 8" xfId="36293"/>
    <cellStyle name="汇总 3 5 2 2 2 2 2" xfId="36294"/>
    <cellStyle name="计算 5 4 2 3 2 2 2" xfId="36295"/>
    <cellStyle name="汇总 2 20 2 2 3 2 2" xfId="36296"/>
    <cellStyle name="汇总 2 15 2 2 3 2 2" xfId="36297"/>
    <cellStyle name="计算 2 15 2 2 7 2" xfId="36298"/>
    <cellStyle name="汇总 2 20 2 2 3 2 2 2" xfId="36299"/>
    <cellStyle name="汇总 2 15 2 2 3 2 2 2" xfId="36300"/>
    <cellStyle name="汇总 2 15 2 2 3 2 2 2 2 2" xfId="36301"/>
    <cellStyle name="汇总 2 15 2 2 3 2 2 2 3" xfId="36302"/>
    <cellStyle name="汇总 2 20 2 2 3 2 2 3" xfId="36303"/>
    <cellStyle name="汇总 2 15 2 2 3 5 2" xfId="36304"/>
    <cellStyle name="汇总 2 15 2 2 3 2 2 3" xfId="36305"/>
    <cellStyle name="汇总 2 15 2 2 3 5 3" xfId="36306"/>
    <cellStyle name="汇总 2 15 2 2 3 2 2 4" xfId="36307"/>
    <cellStyle name="汇总 2 20 2 2 3 2 3" xfId="36308"/>
    <cellStyle name="汇总 2 15 2 2 3 2 3" xfId="36309"/>
    <cellStyle name="计算 9 2 2 2 3 2 2 2 2" xfId="36310"/>
    <cellStyle name="汇总 2 15 2 2 3 6 2" xfId="36311"/>
    <cellStyle name="汇总 2 15 2 2 3 2 3 3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汇总 2 20 2 2 4 2" xfId="36320"/>
    <cellStyle name="汇总 2 15 2 2 4 2" xfId="36321"/>
    <cellStyle name="计算 2 15 2 3 7" xfId="36322"/>
    <cellStyle name="汇总 2 18 2 2 2 2 4 2 2 2" xfId="36323"/>
    <cellStyle name="计算 2 5 2 3 3 2 2" xfId="36324"/>
    <cellStyle name="汇总 2 15 2 2 4 3 2" xfId="36325"/>
    <cellStyle name="汇总 2 15 2 2 4 3 3" xfId="36326"/>
    <cellStyle name="汇总 2 18 2 2 2 2 4 2 3" xfId="36327"/>
    <cellStyle name="计算 2 5 2 3 3 3" xfId="36328"/>
    <cellStyle name="汇总 2 15 2 2 4 4" xfId="36329"/>
    <cellStyle name="汇总 2 20 2 2 6 2 2" xfId="36330"/>
    <cellStyle name="汇总 2 15 2 2 6 2 2" xfId="36331"/>
    <cellStyle name="汇总 2 20 2 2 6 3" xfId="36332"/>
    <cellStyle name="汇总 2 15 2 2 6 3" xfId="36333"/>
    <cellStyle name="汇总 2 15 2 2 6 3 2" xfId="36334"/>
    <cellStyle name="汇总 2 15 2 2 6 4" xfId="36335"/>
    <cellStyle name="汇总 2 20 2 2 7 2" xfId="36336"/>
    <cellStyle name="汇总 2 15 2 2 7 2" xfId="36337"/>
    <cellStyle name="汇总 2 15 2 2 7 2 2" xfId="36338"/>
    <cellStyle name="汇总 2 15 2 2 7 3" xfId="36339"/>
    <cellStyle name="计算 10 2 2 2 3 2 2 2" xfId="36340"/>
    <cellStyle name="计算 5 3 2 2" xfId="36341"/>
    <cellStyle name="汇总 2 20 2 3" xfId="36342"/>
    <cellStyle name="汇总 2 15 2 3" xfId="36343"/>
    <cellStyle name="汇总 2 19 2 4 2 2 3" xfId="36344"/>
    <cellStyle name="汇总 2 17 2 2 2 2 7" xfId="36345"/>
    <cellStyle name="汇总 2 15 2 3 2 2 2 2 2 2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20 2 3 2 4" xfId="36351"/>
    <cellStyle name="汇总 2 15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2 7 2 3 6 2 2" xfId="36360"/>
    <cellStyle name="汇总 2 15 2 3 2 5" xfId="36361"/>
    <cellStyle name="汇总 6 2 2 3 2 2 2 3 2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20 2 3 3" xfId="36369"/>
    <cellStyle name="汇总 2 15 2 3 3" xfId="36370"/>
    <cellStyle name="汇总 2 20 2 3 3 2" xfId="36371"/>
    <cellStyle name="汇总 2 15 2 3 3 2" xfId="36372"/>
    <cellStyle name="计算 2 15 3 2 7" xfId="36373"/>
    <cellStyle name="汇总 2 15 2 3 3 2 2 2" xfId="36374"/>
    <cellStyle name="汇总 2 15 2 3 3 2 2 2 2" xfId="36375"/>
    <cellStyle name="汇总 2 15 2 3 3 2 3" xfId="36376"/>
    <cellStyle name="计算 9 2 2 2 3 3 2 2 2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20 2 3 4" xfId="36387"/>
    <cellStyle name="汇总 2 15 2 3 4" xfId="36388"/>
    <cellStyle name="汇总 2 20 2 3 4 2" xfId="36389"/>
    <cellStyle name="汇总 2 15 2 3 4 2" xfId="36390"/>
    <cellStyle name="汇总 2 20 2 3 5 2 2" xfId="36391"/>
    <cellStyle name="汇总 2 15 2 3 5 2 2" xfId="36392"/>
    <cellStyle name="检查单元格 16" xfId="36393"/>
    <cellStyle name="检查单元格 21" xfId="36394"/>
    <cellStyle name="汇总 2 15 2 3 5 2 2 2" xfId="36395"/>
    <cellStyle name="检查单元格 16 2" xfId="36396"/>
    <cellStyle name="汇总 2 15 2 3 5 2 3" xfId="36397"/>
    <cellStyle name="检查单元格 17" xfId="36398"/>
    <cellStyle name="汇总 2 20 2 3 5 3" xfId="36399"/>
    <cellStyle name="汇总 2 15 2 3 5 3" xfId="36400"/>
    <cellStyle name="汇总 2 15 2 3 5 3 2" xfId="36401"/>
    <cellStyle name="汇总 2 15 2 3 5 4" xfId="36402"/>
    <cellStyle name="汇总 2 15 2 4 2 2 4" xfId="36403"/>
    <cellStyle name="汇总 2 20 2 4 2 3 2" xfId="36404"/>
    <cellStyle name="汇总 2 15 2 4 2 3 2" xfId="36405"/>
    <cellStyle name="汇总 2 4 4 5 2 2" xfId="36406"/>
    <cellStyle name="汇总 2 15 2 4 2 3 4" xfId="36407"/>
    <cellStyle name="汇总 2 20 2 4 2 4" xfId="36408"/>
    <cellStyle name="汇总 2 15 2 4 2 4" xfId="36409"/>
    <cellStyle name="汇总 2 20 2 4 3 2" xfId="36410"/>
    <cellStyle name="汇总 2 15 2 4 3 2" xfId="36411"/>
    <cellStyle name="汇总 7 3 5 2 2 2 2" xfId="36412"/>
    <cellStyle name="计算 9 2 5 3 2 2 2" xfId="36413"/>
    <cellStyle name="汇总 2 20 2 4 4" xfId="36414"/>
    <cellStyle name="汇总 2 15 2 4 4" xfId="36415"/>
    <cellStyle name="汇总 7 3 5 2 2 3" xfId="36416"/>
    <cellStyle name="计算 9 2 5 3 2 3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20 2 6 2" xfId="36434"/>
    <cellStyle name="汇总 2 15 2 6 2" xfId="36435"/>
    <cellStyle name="汇总 2 20 2 7" xfId="36436"/>
    <cellStyle name="汇总 2 15 2 7" xfId="36437"/>
    <cellStyle name="汇总 2 20 2 7 2" xfId="36438"/>
    <cellStyle name="汇总 2 15 2 7 2" xfId="36439"/>
    <cellStyle name="汇总 2 20 2 7 2 2" xfId="36440"/>
    <cellStyle name="汇总 2 15 2 7 2 2" xfId="36441"/>
    <cellStyle name="汇总 2 15 2 7 2 2 2" xfId="36442"/>
    <cellStyle name="汇总 2 15 2 7 2 3" xfId="36443"/>
    <cellStyle name="汇总 2 20 2 7 3" xfId="36444"/>
    <cellStyle name="汇总 2 15 2 7 3" xfId="36445"/>
    <cellStyle name="汇总 2 15 2 7 3 2" xfId="36446"/>
    <cellStyle name="汇总 2 20 2 8" xfId="36447"/>
    <cellStyle name="汇总 2 15 2 8" xfId="36448"/>
    <cellStyle name="汇总 2 20 2 8 2" xfId="36449"/>
    <cellStyle name="汇总 2 15 2 8 2" xfId="36450"/>
    <cellStyle name="汇总 2 15 2 8 2 2" xfId="36451"/>
    <cellStyle name="汇总 2 15 2 8 3" xfId="36452"/>
    <cellStyle name="汇总 2 20 2 9" xfId="36453"/>
    <cellStyle name="汇总 2 15 2 9" xfId="36454"/>
    <cellStyle name="汇总 8 3 3 2 5 2" xfId="36455"/>
    <cellStyle name="汇总 2 15 2 9 2" xfId="36456"/>
    <cellStyle name="汇总 8 3 3 2 5 2 2" xfId="36457"/>
    <cellStyle name="计算 3 3 2 3 3 2 3" xfId="36458"/>
    <cellStyle name="汇总 2 20 3" xfId="36459"/>
    <cellStyle name="汇总 2 15 3" xfId="36460"/>
    <cellStyle name="汇总 2 20 3 2" xfId="36461"/>
    <cellStyle name="汇总 2 15 3 2" xfId="36462"/>
    <cellStyle name="汇总 2 20 3 6" xfId="36463"/>
    <cellStyle name="汇总 2 15 3 6" xfId="36464"/>
    <cellStyle name="汇总 2 20 3 7" xfId="36465"/>
    <cellStyle name="汇总 2 15 3 7" xfId="36466"/>
    <cellStyle name="汇总 2 20 4" xfId="36467"/>
    <cellStyle name="汇总 2 15 4" xfId="36468"/>
    <cellStyle name="汇总 2 20 4 2" xfId="36469"/>
    <cellStyle name="汇总 2 15 4 2" xfId="36470"/>
    <cellStyle name="汇总 2 20 4 2 2 2 2" xfId="36471"/>
    <cellStyle name="汇总 2 15 4 2 2 2 2" xfId="36472"/>
    <cellStyle name="汇总 2 20 4 2 2 2 2 2" xfId="36473"/>
    <cellStyle name="汇总 2 15 4 2 2 2 2 2" xfId="36474"/>
    <cellStyle name="汇总 2 20 4 2 2 2 3" xfId="36475"/>
    <cellStyle name="汇总 2 15 4 2 2 2 3" xfId="36476"/>
    <cellStyle name="计算 2 10 5 2 3 2" xfId="36477"/>
    <cellStyle name="汇总 2 4 2 3 3 3 2 2 2" xfId="36478"/>
    <cellStyle name="汇总 7 3 3 6 2 2" xfId="36479"/>
    <cellStyle name="汇总 2 20 4 2 2 3" xfId="36480"/>
    <cellStyle name="汇总 2 15 4 2 2 3" xfId="36481"/>
    <cellStyle name="汇总 2 20 4 2 2 3 2" xfId="36482"/>
    <cellStyle name="汇总 2 15 4 2 2 3 2" xfId="36483"/>
    <cellStyle name="汇总 3 3 2 2 2 2 2" xfId="36484"/>
    <cellStyle name="计算 5 2 2 3 2 2 2" xfId="36485"/>
    <cellStyle name="汇总 2 20 4 2 2 4" xfId="36486"/>
    <cellStyle name="汇总 2 15 4 2 2 4" xfId="36487"/>
    <cellStyle name="汇总 2 20 4 2 3" xfId="36488"/>
    <cellStyle name="汇总 2 15 4 2 3" xfId="36489"/>
    <cellStyle name="汇总 2 20 4 2 3 2" xfId="36490"/>
    <cellStyle name="汇总 2 15 4 2 3 2" xfId="36491"/>
    <cellStyle name="计算 2 17 2 2 7" xfId="36492"/>
    <cellStyle name="汇总 2 20 4 2 3 3" xfId="36493"/>
    <cellStyle name="汇总 2 15 4 2 3 3" xfId="36494"/>
    <cellStyle name="计算 2 17 2 2 8" xfId="36495"/>
    <cellStyle name="汇总 2 20 4 2 3 3 2" xfId="36496"/>
    <cellStyle name="汇总 2 15 4 2 3 3 2" xfId="36497"/>
    <cellStyle name="汇总 3 3 2 2 2 3 2" xfId="36498"/>
    <cellStyle name="计算 2 5 4 3 2 3" xfId="36499"/>
    <cellStyle name="计算 5 2 2 3 2 3 2" xfId="36500"/>
    <cellStyle name="汇总 2 20 4 2 3 4" xfId="36501"/>
    <cellStyle name="汇总 2 15 4 2 3 4" xfId="36502"/>
    <cellStyle name="汇总 2 20 4 2 4" xfId="36503"/>
    <cellStyle name="汇总 2 15 4 2 4" xfId="36504"/>
    <cellStyle name="汇总 2 20 4 3" xfId="36505"/>
    <cellStyle name="汇总 2 15 4 3" xfId="36506"/>
    <cellStyle name="汇总 2 7 2 2 8" xfId="36507"/>
    <cellStyle name="汇总 2 20 4 3 2" xfId="36508"/>
    <cellStyle name="汇总 2 15 4 3 2" xfId="36509"/>
    <cellStyle name="汇总 2 20 4 4 2 2" xfId="36510"/>
    <cellStyle name="汇总 2 15 4 4 2 2" xfId="36511"/>
    <cellStyle name="汇总 2 20 4 4 2 2 2" xfId="36512"/>
    <cellStyle name="汇总 2 15 4 4 2 2 2" xfId="36513"/>
    <cellStyle name="汇总 2 20 4 4 3" xfId="36514"/>
    <cellStyle name="汇总 2 15 4 4 3" xfId="36515"/>
    <cellStyle name="汇总 2 20 4 4 4" xfId="36516"/>
    <cellStyle name="汇总 2 15 4 4 4" xfId="36517"/>
    <cellStyle name="汇总 2 20 4 5 2" xfId="36518"/>
    <cellStyle name="汇总 2 15 4 5 2" xfId="36519"/>
    <cellStyle name="汇总 2 20 4 5 3" xfId="36520"/>
    <cellStyle name="汇总 2 15 4 5 3" xfId="36521"/>
    <cellStyle name="汇总 2 20 4 6" xfId="36522"/>
    <cellStyle name="汇总 2 15 4 6" xfId="36523"/>
    <cellStyle name="汇总 2 20 4 6 2" xfId="36524"/>
    <cellStyle name="汇总 2 15 4 6 2" xfId="36525"/>
    <cellStyle name="计算 2 14 2 2 3 3 2 3" xfId="36526"/>
    <cellStyle name="汇总 2 20 4 7" xfId="36527"/>
    <cellStyle name="汇总 2 15 4 7" xfId="36528"/>
    <cellStyle name="汇总 2 15 6 4" xfId="36529"/>
    <cellStyle name="汇总 2 15 6 2 2" xfId="36530"/>
    <cellStyle name="汇总 2 15 6 2 2 2" xfId="36531"/>
    <cellStyle name="汇总 2 15 6 2 3" xfId="36532"/>
    <cellStyle name="汇总 2 15 6 3" xfId="36533"/>
    <cellStyle name="计算 5 2 2 2 2 2 4 2 2" xfId="36534"/>
    <cellStyle name="汇总 2 20 7 4" xfId="36535"/>
    <cellStyle name="汇总 2 15 6 3 2" xfId="36536"/>
    <cellStyle name="汇总 2 20 7 2" xfId="36537"/>
    <cellStyle name="汇总 2 15 7 2" xfId="36538"/>
    <cellStyle name="汇总 2 20 7 2 2" xfId="36539"/>
    <cellStyle name="汇总 2 15 7 2 2" xfId="36540"/>
    <cellStyle name="汇总 2 16 6 4" xfId="36541"/>
    <cellStyle name="汇总 2 20 7 3" xfId="36542"/>
    <cellStyle name="汇总 2 15 7 3" xfId="36543"/>
    <cellStyle name="汇总 2 20 8" xfId="36544"/>
    <cellStyle name="汇总 2 15 8" xfId="36545"/>
    <cellStyle name="汇总 2 20 8 2" xfId="36546"/>
    <cellStyle name="汇总 2 15 8 2" xfId="36547"/>
    <cellStyle name="汇总 2 20 9" xfId="36548"/>
    <cellStyle name="汇总 2 15 9" xfId="36549"/>
    <cellStyle name="汇总 2 21" xfId="36550"/>
    <cellStyle name="汇总 2 16" xfId="36551"/>
    <cellStyle name="强调文字颜色 4 7 3" xfId="36552"/>
    <cellStyle name="汇总 2 21 2" xfId="36553"/>
    <cellStyle name="汇总 2 16 2" xfId="36554"/>
    <cellStyle name="汇总 2 21 2 2" xfId="36555"/>
    <cellStyle name="汇总 2 16 2 2 3 5" xfId="36556"/>
    <cellStyle name="汇总 2 16 2 2" xfId="36557"/>
    <cellStyle name="汇总 2 21 2 2 2 2" xfId="36558"/>
    <cellStyle name="汇总 2 16 2 2 3 5 2 2" xfId="36559"/>
    <cellStyle name="汇总 2 16 2 2 2 2" xfId="36560"/>
    <cellStyle name="汇总 2 16 2 2 2 2 2 2 3 2" xfId="36561"/>
    <cellStyle name="计算 2 12 2 2 2 2 2 2 3" xfId="36562"/>
    <cellStyle name="汇总 2 16 2 2 2 2 2 3 2 2" xfId="36563"/>
    <cellStyle name="计算 2 9 4 2 3 4" xfId="36564"/>
    <cellStyle name="汇总 2 16 2 2 2 2 2 3 2 2 2" xfId="36565"/>
    <cellStyle name="汇总 2 16 2 2 2 2 2 3 3 2" xfId="36566"/>
    <cellStyle name="计算 2 12 2 2 2 2 3 2 3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21 2 2 2 3" xfId="36575"/>
    <cellStyle name="汇总 2 16 2 2 2 3" xfId="36576"/>
    <cellStyle name="汇总 2 16 2 2 2 3 2 2 2 2" xfId="36577"/>
    <cellStyle name="计算 2 2 4 2 2 2 2 3 3 2" xfId="36578"/>
    <cellStyle name="汇总 2 16 2 2 2 3 2 2 3" xfId="36579"/>
    <cellStyle name="计算 2 2 4 2 2 2 2 3 4" xfId="36580"/>
    <cellStyle name="汇总 2 16 2 2 2 3 2 3 2" xfId="36581"/>
    <cellStyle name="计算 2 2 4 2 2 2 2 4 3" xfId="36582"/>
    <cellStyle name="汇总 2 16 2 2 2 3 2 4" xfId="36583"/>
    <cellStyle name="计算 14 3 6 2 2" xfId="36584"/>
    <cellStyle name="汇总 2 16 2 2 2 3 3 2 2" xfId="36585"/>
    <cellStyle name="汇总 2 16 2 2 2 3 3 2 2 2" xfId="36586"/>
    <cellStyle name="汇总 2 16 2 2 2 3 3 2 3" xfId="36587"/>
    <cellStyle name="汇总 2 21 2 2 2 4" xfId="36588"/>
    <cellStyle name="汇总 2 16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汇总 2 16 2 2 2 5 3" xfId="36596"/>
    <cellStyle name="计算 2 2 2 2 2 2 4 3 2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21 2 2 3" xfId="36603"/>
    <cellStyle name="汇总 2 16 2 2 3 5 3" xfId="36604"/>
    <cellStyle name="汇总 2 16 2 2 3" xfId="36605"/>
    <cellStyle name="汇总 2 21 2 2 3 2" xfId="36606"/>
    <cellStyle name="汇总 2 16 2 2 3 2" xfId="36607"/>
    <cellStyle name="汇总 2 21 2 2 3 2 2 2" xfId="36608"/>
    <cellStyle name="汇总 2 16 2 2 3 2 2 2" xfId="36609"/>
    <cellStyle name="汇总 2 16 2 2 3 2 2 3" xfId="36610"/>
    <cellStyle name="汇总 2 16 2 2 3 2 3 4" xfId="36611"/>
    <cellStyle name="计算 14 4 5 3 2" xfId="36612"/>
    <cellStyle name="汇总 2 16 2 2 3 2 4" xfId="36613"/>
    <cellStyle name="汇总 2 21 2 2 3 3" xfId="36614"/>
    <cellStyle name="汇总 2 16 2 2 3 3" xfId="36615"/>
    <cellStyle name="汇总 2 21 2 2 3 4" xfId="36616"/>
    <cellStyle name="汇总 2 16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21 2 3" xfId="36622"/>
    <cellStyle name="汇总 2 16 2 3" xfId="36623"/>
    <cellStyle name="汇总 2 16 2 2 3 6" xfId="36624"/>
    <cellStyle name="汇总 2 7 4 2 2 2" xfId="36625"/>
    <cellStyle name="汇总 2 21 2 4" xfId="36626"/>
    <cellStyle name="汇总 2 16 2 4" xfId="36627"/>
    <cellStyle name="汇总 2 16 2 2 3 7" xfId="36628"/>
    <cellStyle name="汇总 7 2 2 2 2 2 4 2 2 2" xfId="36629"/>
    <cellStyle name="汇总 2 21 2 2 4" xfId="36630"/>
    <cellStyle name="汇总 2 16 2 2 4" xfId="36631"/>
    <cellStyle name="汇总 2 16 2 2 4 2" xfId="36632"/>
    <cellStyle name="汇总 2 16 2 2 4 2 2" xfId="36633"/>
    <cellStyle name="汇总 2 5 3 2 2 2 3" xfId="36634"/>
    <cellStyle name="汇总 5 2 6 2 2 2" xfId="36635"/>
    <cellStyle name="汇总 2 16 2 2 4 2 2 2" xfId="36636"/>
    <cellStyle name="汇总 2 5 3 2 2 2 3 2" xfId="36637"/>
    <cellStyle name="计算 15 2 2 4 5" xfId="36638"/>
    <cellStyle name="汇总 2 16 2 2 4 2 2 2 2" xfId="36639"/>
    <cellStyle name="汇总 2 5 3 2 2 2 4" xfId="36640"/>
    <cellStyle name="计算 9 3 2 4 2 2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2 16 2 2 5" xfId="36651"/>
    <cellStyle name="汇总 4 2 3 2 2 3 2 2 2" xfId="36652"/>
    <cellStyle name="汇总 2 16 2 2 5 2" xfId="36653"/>
    <cellStyle name="汇总 2 16 2 2 6" xfId="36654"/>
    <cellStyle name="汇总 2 16 2 2 6 2" xfId="36655"/>
    <cellStyle name="汇总 2 16 2 2 6 2 2" xfId="36656"/>
    <cellStyle name="汇总 2 16 2 2 6 2 3" xfId="36657"/>
    <cellStyle name="计算 8 2 2 2 6 2" xfId="36658"/>
    <cellStyle name="汇总 2 16 2 2 6 3 2" xfId="36659"/>
    <cellStyle name="汇总 2 16 2 2 6 4" xfId="36660"/>
    <cellStyle name="汇总 2 16 2 2 7" xfId="36661"/>
    <cellStyle name="汇总 2 16 2 2 7 2" xfId="36662"/>
    <cellStyle name="解释性文本 5" xfId="36663"/>
    <cellStyle name="汇总 2 16 2 2 7 2 2" xfId="36664"/>
    <cellStyle name="解释性文本 5 2" xfId="36665"/>
    <cellStyle name="汇总 2 16 2 2 7 3" xfId="36666"/>
    <cellStyle name="计算 10 2 2 3 3 2 2 2" xfId="36667"/>
    <cellStyle name="解释性文本 6" xfId="36668"/>
    <cellStyle name="汇总 2 16 2 2 8" xfId="36669"/>
    <cellStyle name="汇总 2 16 2 2 8 2" xfId="36670"/>
    <cellStyle name="汇总 2 3 2 3 6 2" xfId="36671"/>
    <cellStyle name="汇总 2 16 2 2 9" xfId="36672"/>
    <cellStyle name="汇总 2 16 2 3 2 2" xfId="36673"/>
    <cellStyle name="汇总 3 3 2 2 2 6" xfId="36674"/>
    <cellStyle name="汇总 2 16 2 3 2 2 2 2" xfId="36675"/>
    <cellStyle name="计算 5 2 2 3 2 6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汇总 2 16 2 3 2 2 3 2 3" xfId="36683"/>
    <cellStyle name="千位分隔[0] 2 2 2" xfId="36684"/>
    <cellStyle name="汇总 2 16 2 3 2 2 4" xfId="36685"/>
    <cellStyle name="汇总 2 16 2 3 2 3" xfId="36686"/>
    <cellStyle name="汇总 2 8 2 3 5 2" xfId="36687"/>
    <cellStyle name="汇总 2 16 2 3 2 4 2 2 2" xfId="36688"/>
    <cellStyle name="计算 15 2 2 3 2 2 3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汇总 2 16 2 3 3 3 2" xfId="36703"/>
    <cellStyle name="计算 2 4 2 2 2 2 6" xfId="36704"/>
    <cellStyle name="汇总 2 16 2 3 3 3 2 2" xfId="36705"/>
    <cellStyle name="汇总 2 16 2 3 3 3 2 2 2" xfId="36706"/>
    <cellStyle name="计算 15 2 3 2 2 2 3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汇总 2 7 4 2 2 2 2" xfId="36726"/>
    <cellStyle name="汇总 2 21 2 4 2" xfId="36727"/>
    <cellStyle name="汇总 2 16 2 4 2" xfId="36728"/>
    <cellStyle name="计算 15 3 5 2 3" xfId="36729"/>
    <cellStyle name="汇总 2 7 4 2 2 2 2 2" xfId="36730"/>
    <cellStyle name="汇总 2 21 2 4 2 2" xfId="36731"/>
    <cellStyle name="汇总 2 16 2 4 2 2" xfId="36732"/>
    <cellStyle name="汇总 2 3 3 2 3" xfId="36733"/>
    <cellStyle name="计算 4 2 3 3 3" xfId="36734"/>
    <cellStyle name="计算 7 3 4 3 2 2 2" xfId="36735"/>
    <cellStyle name="汇总 2 16 2 4 2 2 2 2 2" xfId="36736"/>
    <cellStyle name="汇总 2 16 2 4 2 2 3 2" xfId="36737"/>
    <cellStyle name="汇总 2 21 2 4 2 3" xfId="36738"/>
    <cellStyle name="汇总 2 16 2 4 2 3" xfId="36739"/>
    <cellStyle name="汇总 2 16 2 4 2 3 3" xfId="36740"/>
    <cellStyle name="汇总 2 16 2 4 2 3 3 2" xfId="36741"/>
    <cellStyle name="汇总 2 16 2 4 2 4" xfId="36742"/>
    <cellStyle name="汇总 2 7 4 2 2 2 3" xfId="36743"/>
    <cellStyle name="汇总 2 21 2 4 3" xfId="36744"/>
    <cellStyle name="汇总 2 16 2 4 3" xfId="36745"/>
    <cellStyle name="汇总 2 21 2 4 3 2" xfId="36746"/>
    <cellStyle name="汇总 2 16 2 4 3 2" xfId="36747"/>
    <cellStyle name="汇总 2 21 2 4 4" xfId="36748"/>
    <cellStyle name="汇总 2 16 2 4 4" xfId="36749"/>
    <cellStyle name="汇总 9 5 2 3 2 2" xfId="36750"/>
    <cellStyle name="汇总 2 16 2 4 4 2" xfId="36751"/>
    <cellStyle name="汇总 9 5 2 3 2 2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2 16 2 4 5" xfId="36757"/>
    <cellStyle name="汇总 9 5 2 3 2 3" xfId="36758"/>
    <cellStyle name="汇总 2 16 2 4 5 2" xfId="36759"/>
    <cellStyle name="汇总 2 16 2 4 5 2 2" xfId="36760"/>
    <cellStyle name="汇总 2 16 2 4 5 3" xfId="36761"/>
    <cellStyle name="汇总 2 9 4 4 2 2 2" xfId="36762"/>
    <cellStyle name="汇总 5 4 8" xfId="36763"/>
    <cellStyle name="汇总 2 16 2 4 6" xfId="36764"/>
    <cellStyle name="汇总 2 16 2 4 6 2" xfId="36765"/>
    <cellStyle name="汇总 2 16 2 4 7" xfId="36766"/>
    <cellStyle name="汇总 2 16 2 5 2 2 2" xfId="36767"/>
    <cellStyle name="汇总 2 9 2 3 2 2 3 2 3" xfId="36768"/>
    <cellStyle name="汇总 5 5 4 2 2 2" xfId="36769"/>
    <cellStyle name="汇总 2 16 2 5 2 2 2 2" xfId="36770"/>
    <cellStyle name="汇总 2 16 2 5 2 2 3" xfId="36771"/>
    <cellStyle name="汇总 2 16 2 5 2 3" xfId="36772"/>
    <cellStyle name="汇总 2 16 2 5 2 3 2" xfId="36773"/>
    <cellStyle name="计算 2 18 2 2 2 3 2 3" xfId="36774"/>
    <cellStyle name="汇总 2 16 2 5 2 4" xfId="36775"/>
    <cellStyle name="汇总 2 16 2 5 3 2 2" xfId="36776"/>
    <cellStyle name="汇总 2 16 2 5 3 2 2 2" xfId="36777"/>
    <cellStyle name="强调文字颜色 5 6 3" xfId="36778"/>
    <cellStyle name="汇总 2 16 2 5 3 2 3" xfId="36779"/>
    <cellStyle name="汇总 2 16 2 5 3 3" xfId="36780"/>
    <cellStyle name="汇总 2 16 2 5 3 3 2" xfId="36781"/>
    <cellStyle name="计算 2 18 2 2 2 4 2 3" xfId="36782"/>
    <cellStyle name="汇总 2 16 2 5 3 4" xfId="36783"/>
    <cellStyle name="汇总 2 7 4 2 2 4" xfId="36784"/>
    <cellStyle name="汇总 2 21 2 6" xfId="36785"/>
    <cellStyle name="汇总 2 16 2 6" xfId="36786"/>
    <cellStyle name="汇总 2 17 2 2 4 2 3 2" xfId="36787"/>
    <cellStyle name="汇总 2 21 2 6 2" xfId="36788"/>
    <cellStyle name="汇总 2 16 2 6 2" xfId="36789"/>
    <cellStyle name="汇总 2 6 2 3 2 5 2" xfId="36790"/>
    <cellStyle name="汇总 2 21 2 7" xfId="36791"/>
    <cellStyle name="汇总 2 16 2 7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21 3" xfId="36807"/>
    <cellStyle name="汇总 2 16 3" xfId="36808"/>
    <cellStyle name="汇总 2 21 3 2" xfId="36809"/>
    <cellStyle name="汇总 2 16 3 2" xfId="36810"/>
    <cellStyle name="汇总 2 21 3 2 2" xfId="36811"/>
    <cellStyle name="汇总 2 16 3 2 2" xfId="36812"/>
    <cellStyle name="汇总 2 16 3 2 2 2 2 2" xfId="36813"/>
    <cellStyle name="汇总 4 2 2 2 2 6" xfId="36814"/>
    <cellStyle name="汇总 2 16 3 2 2 2 2 2 2" xfId="36815"/>
    <cellStyle name="汇总 4 2 2 2 2 6 2" xfId="36816"/>
    <cellStyle name="计算 2 9 5 3 3" xfId="36817"/>
    <cellStyle name="汇总 2 16 3 2 2 2 2 3" xfId="36818"/>
    <cellStyle name="汇总 4 2 2 2 2 7" xfId="36819"/>
    <cellStyle name="汇总 2 16 3 2 2 2 3" xfId="36820"/>
    <cellStyle name="汇总 2 16 3 2 2 2 3 2" xfId="36821"/>
    <cellStyle name="汇总 4 2 2 2 3 6" xfId="36822"/>
    <cellStyle name="汇总 2 16 3 2 2 2 4" xfId="36823"/>
    <cellStyle name="汇总 2 16 3 2 2 3 2" xfId="36824"/>
    <cellStyle name="汇总 2 16 3 2 2 3 2 2" xfId="36825"/>
    <cellStyle name="汇总 4 2 2 3 2 6" xfId="36826"/>
    <cellStyle name="汇总 2 16 3 2 2 3 2 2 2" xfId="36827"/>
    <cellStyle name="汇总 4 2 2 3 2 6 2" xfId="36828"/>
    <cellStyle name="汇总 2 16 3 2 2 3 2 3" xfId="36829"/>
    <cellStyle name="汇总 4 2 2 3 2 7" xfId="36830"/>
    <cellStyle name="汇总 2 16 3 2 2 3 3" xfId="36831"/>
    <cellStyle name="汇总 2 16 3 2 2 3 3 2" xfId="36832"/>
    <cellStyle name="汇总 2 16 3 2 2 3 4" xfId="36833"/>
    <cellStyle name="汇总 2 21 3 2 3" xfId="36834"/>
    <cellStyle name="汇总 2 16 3 2 3" xfId="36835"/>
    <cellStyle name="汇总 2 21 3 2 3 2" xfId="36836"/>
    <cellStyle name="汇总 2 16 3 2 3 2" xfId="36837"/>
    <cellStyle name="汇总 2 21 3 2 4" xfId="36838"/>
    <cellStyle name="汇总 2 16 3 2 4" xfId="36839"/>
    <cellStyle name="汇总 2 19 2 2 3 2 2 2 3" xfId="36840"/>
    <cellStyle name="汇总 6 2 6 2" xfId="36841"/>
    <cellStyle name="汇总 2 16 3 2 4 2" xfId="36842"/>
    <cellStyle name="汇总 2 6 3 2 2 2 3" xfId="36843"/>
    <cellStyle name="汇总 6 2 6 2 2 2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汇总 2 21 3 3" xfId="36853"/>
    <cellStyle name="汇总 2 16 3 3" xfId="36854"/>
    <cellStyle name="计算 6 3 4 2 2 2 2" xfId="36855"/>
    <cellStyle name="汇总 2 21 3 3 2" xfId="36856"/>
    <cellStyle name="汇总 2 16 3 3 2" xfId="36857"/>
    <cellStyle name="汇总 2 21 3 3 2 2" xfId="36858"/>
    <cellStyle name="汇总 2 16 3 3 2 2" xfId="36859"/>
    <cellStyle name="汇总 2 21 3 3 2 2 2" xfId="36860"/>
    <cellStyle name="汇总 2 16 3 3 2 2 2" xfId="36861"/>
    <cellStyle name="汇总 2 16 3 3 2 2 2 2" xfId="36862"/>
    <cellStyle name="汇总 4 3 2 2 2 6" xfId="36863"/>
    <cellStyle name="计算 6 2 2 3 2 6" xfId="36864"/>
    <cellStyle name="汇总 2 16 3 3 2 2 3" xfId="36865"/>
    <cellStyle name="汇总 2 21 3 3 2 3" xfId="36866"/>
    <cellStyle name="汇总 2 16 3 3 2 3" xfId="36867"/>
    <cellStyle name="汇总 2 16 3 3 2 3 2" xfId="36868"/>
    <cellStyle name="汇总 2 16 3 3 2 4" xfId="36869"/>
    <cellStyle name="汇总 2 21 3 3 3" xfId="36870"/>
    <cellStyle name="汇总 2 16 3 3 3" xfId="36871"/>
    <cellStyle name="汇总 2 21 3 3 3 2" xfId="36872"/>
    <cellStyle name="汇总 2 16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21 3 3 4" xfId="36879"/>
    <cellStyle name="汇总 2 16 3 3 4" xfId="36880"/>
    <cellStyle name="汇总 2 7 4 2 3 2" xfId="36881"/>
    <cellStyle name="汇总 2 21 3 4" xfId="36882"/>
    <cellStyle name="汇总 2 16 3 4" xfId="36883"/>
    <cellStyle name="汇总 2 7 4 2 3 2 2" xfId="36884"/>
    <cellStyle name="汇总 2 16 3 4 2" xfId="36885"/>
    <cellStyle name="计算 15 3 6 2 3" xfId="36886"/>
    <cellStyle name="汇总 2 7 4 2 3 3" xfId="36887"/>
    <cellStyle name="汇总 2 16 3 5" xfId="36888"/>
    <cellStyle name="汇总 2 7 4 2 3 3 2" xfId="36889"/>
    <cellStyle name="汇总 2 16 3 5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21 4" xfId="36897"/>
    <cellStyle name="汇总 2 16 4" xfId="36898"/>
    <cellStyle name="汇总 2 21 4 2" xfId="36899"/>
    <cellStyle name="汇总 2 16 4 2" xfId="36900"/>
    <cellStyle name="汇总 2 16 4 2 2" xfId="36901"/>
    <cellStyle name="汇总 2 16 4 2 2 2" xfId="36902"/>
    <cellStyle name="汇总 2 16 4 2 2 2 2" xfId="36903"/>
    <cellStyle name="汇总 2 16 4 2 2 2 2 2" xfId="36904"/>
    <cellStyle name="汇总 5 2 2 2 2 6" xfId="36905"/>
    <cellStyle name="汇总 2 16 4 2 2 2 3" xfId="36906"/>
    <cellStyle name="汇总 2 16 4 2 3" xfId="36907"/>
    <cellStyle name="汇总 4 3 3 2 2 2 2 2 2" xfId="36908"/>
    <cellStyle name="汇总 2 16 4 2 3 2" xfId="36909"/>
    <cellStyle name="汇总 2 16 4 2 3 2 2" xfId="36910"/>
    <cellStyle name="汇总 2 16 4 2 3 2 2 2" xfId="36911"/>
    <cellStyle name="貨幣 [0]_SGV" xfId="36912"/>
    <cellStyle name="汇总 2 16 4 2 3 2 3" xfId="36913"/>
    <cellStyle name="汇总 2 16 4 2 3 3" xfId="36914"/>
    <cellStyle name="汇总 2 16 4 2 3 3 2" xfId="36915"/>
    <cellStyle name="汇总 3 3 3 2 2 3 2" xfId="36916"/>
    <cellStyle name="计算 2 6 4 3 2 3" xfId="36917"/>
    <cellStyle name="计算 5 2 3 3 2 3 2" xfId="36918"/>
    <cellStyle name="汇总 2 16 4 2 3 4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汇总 2 16 4 4 3 2" xfId="36930"/>
    <cellStyle name="计算 2 10 4 2 2 2 3" xfId="36931"/>
    <cellStyle name="汇总 2 16 4 4 4" xfId="36932"/>
    <cellStyle name="汇总 2 16 4 5" xfId="36933"/>
    <cellStyle name="强调文字颜色 5 6 2 2" xfId="36934"/>
    <cellStyle name="汇总 2 16 4 6 2" xfId="36935"/>
    <cellStyle name="汇总 2 16 4 7" xfId="36936"/>
    <cellStyle name="汇总 2 21 5" xfId="36937"/>
    <cellStyle name="汇总 2 16 5" xfId="36938"/>
    <cellStyle name="汇总 2 21 5 2" xfId="36939"/>
    <cellStyle name="汇总 2 16 5 2" xfId="36940"/>
    <cellStyle name="汇总 2 21 6" xfId="36941"/>
    <cellStyle name="汇总 2 16 6" xfId="36942"/>
    <cellStyle name="汇总 2 21 6 2" xfId="36943"/>
    <cellStyle name="汇总 2 16 6 2" xfId="36944"/>
    <cellStyle name="解释性文本 8" xfId="36945"/>
    <cellStyle name="汇总 2 21 6 2 2" xfId="36946"/>
    <cellStyle name="汇总 2 2 2 3 2 4" xfId="36947"/>
    <cellStyle name="汇总 2 16 6 2 2" xfId="36948"/>
    <cellStyle name="解释性文本 8 2" xfId="36949"/>
    <cellStyle name="汇总 2 2 2 3 2 4 2" xfId="36950"/>
    <cellStyle name="汇总 2 16 6 2 2 2" xfId="36951"/>
    <cellStyle name="解释性文本 8 2 2" xfId="36952"/>
    <cellStyle name="汇总 2 21 6 3" xfId="36953"/>
    <cellStyle name="汇总 2 16 6 3" xfId="36954"/>
    <cellStyle name="解释性文本 9" xfId="36955"/>
    <cellStyle name="汇总 2 2 2 3 3 4" xfId="36956"/>
    <cellStyle name="汇总 2 16 6 3 2" xfId="36957"/>
    <cellStyle name="解释性文本 9 2" xfId="36958"/>
    <cellStyle name="汇总 2 21 7" xfId="36959"/>
    <cellStyle name="汇总 2 16 7" xfId="36960"/>
    <cellStyle name="汇总 2 21 7 2" xfId="36961"/>
    <cellStyle name="汇总 2 16 7 2" xfId="36962"/>
    <cellStyle name="汇总 2 2 2 4 2 4" xfId="36963"/>
    <cellStyle name="汇总 2 16 7 2 2" xfId="36964"/>
    <cellStyle name="汇总 2 16 7 3" xfId="36965"/>
    <cellStyle name="汇总 2 21 8" xfId="36966"/>
    <cellStyle name="汇总 2 16 8" xfId="36967"/>
    <cellStyle name="汇总 2 16 8 2" xfId="36968"/>
    <cellStyle name="汇总 2 16 9" xfId="36969"/>
    <cellStyle name="汇总 2 22 2" xfId="36970"/>
    <cellStyle name="汇总 2 17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汇总 2 17 2 2 2 2 2 2 2 2 2" xfId="36976"/>
    <cellStyle name="计算 2 15 3 2 2 4 3" xfId="36977"/>
    <cellStyle name="汇总 2 17 2 2 2 2 2 2 3" xfId="36978"/>
    <cellStyle name="计算 2 2 4 2 2 2 4 3 2" xfId="36979"/>
    <cellStyle name="汇总 2 17 2 2 2 2 2 2 3 2" xfId="36980"/>
    <cellStyle name="汇总 2 17 2 2 2 2 2 3" xfId="36981"/>
    <cellStyle name="汇总 2 17 2 2 2 2 2 3 2" xfId="36982"/>
    <cellStyle name="计算 7" xfId="36983"/>
    <cellStyle name="适中 2 11" xfId="36984"/>
    <cellStyle name="汇总 2 17 2 2 2 2 2 3 2 2 2" xfId="36985"/>
    <cellStyle name="计算 7 2 2" xfId="36986"/>
    <cellStyle name="汇总 2 17 2 2 2 2 2 3 2 3" xfId="36987"/>
    <cellStyle name="计算 10 2 2 2 5 2" xfId="36988"/>
    <cellStyle name="计算 7 3" xfId="36989"/>
    <cellStyle name="汇总 2 17 2 2 2 2 2 3 3" xfId="36990"/>
    <cellStyle name="计算 8" xfId="36991"/>
    <cellStyle name="适中 2 12" xfId="36992"/>
    <cellStyle name="汇总 2 17 2 2 2 2 2 3 3 2" xfId="36993"/>
    <cellStyle name="计算 8 2" xfId="36994"/>
    <cellStyle name="适中 2 12 2" xfId="36995"/>
    <cellStyle name="汇总 2 17 2 2 2 2 2 3 4" xfId="36996"/>
    <cellStyle name="计算 9" xfId="36997"/>
    <cellStyle name="适中 2 13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2 2 4 2 5 2 2 3" xfId="37003"/>
    <cellStyle name="汇总 2 17 2 2 2 2 4 2 2" xfId="37004"/>
    <cellStyle name="汇总 8 3 2 2 7" xfId="37005"/>
    <cellStyle name="汇总 2 7 2 2 3 4 3" xfId="37006"/>
    <cellStyle name="汇总 2 17 2 2 2 2 4 2 3" xfId="37007"/>
    <cellStyle name="汇总 8 3 2 2 8" xfId="37008"/>
    <cellStyle name="汇总 2 7 2 2 3 5" xfId="37009"/>
    <cellStyle name="汇总 2 17 2 2 2 2 4 3" xfId="37010"/>
    <cellStyle name="汇总 2 7 2 2 3 5 2" xfId="37011"/>
    <cellStyle name="汇总 4 2 2 2 2 2 2 2 2 3" xfId="37012"/>
    <cellStyle name="汇总 2 17 2 2 2 2 4 3 2" xfId="37013"/>
    <cellStyle name="汇总 8 3 2 3 7" xfId="37014"/>
    <cellStyle name="汇总 2 17 2 2 2 2 5" xfId="37015"/>
    <cellStyle name="汇总 2 2 4 2 5 3 2 3" xfId="37016"/>
    <cellStyle name="汇总 2 17 2 2 2 2 5 2 2" xfId="37017"/>
    <cellStyle name="汇总 8 3 3 2 7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2 3 2 4 2 2" xfId="37024"/>
    <cellStyle name="汇总 2 17 2 2 2 3 2" xfId="37025"/>
    <cellStyle name="汇总 2 2 3 2 4 2 2 2" xfId="37026"/>
    <cellStyle name="汇总 2 17 2 2 2 3 2 2" xfId="37027"/>
    <cellStyle name="汇总 2 2 3 2 4 2 2 2 2" xfId="37028"/>
    <cellStyle name="汇总 2 17 2 2 2 3 2 2 2" xfId="37029"/>
    <cellStyle name="汇总 2 2 3 2 4 2 2 2 3" xfId="37030"/>
    <cellStyle name="汇总 2 17 2 2 2 3 2 2 3" xfId="37031"/>
    <cellStyle name="汇总 2 2 3 2 4 2 2 3" xfId="37032"/>
    <cellStyle name="汇总 2 17 2 2 2 3 2 3" xfId="37033"/>
    <cellStyle name="汇总 2 2 3 2 4 2 2 3 2" xfId="37034"/>
    <cellStyle name="汇总 2 17 2 2 2 3 2 3 2" xfId="37035"/>
    <cellStyle name="汇总 2 2 3 2 4 2 2 4" xfId="37036"/>
    <cellStyle name="汇总 2 17 2 2 2 3 2 4" xfId="37037"/>
    <cellStyle name="汇总 2 7 2 3 2 4" xfId="37038"/>
    <cellStyle name="汇总 2 2 3 2 4 2 3 2" xfId="37039"/>
    <cellStyle name="汇总 2 17 2 2 2 3 3 2" xfId="37040"/>
    <cellStyle name="汇总 2 7 2 3 2 6" xfId="37041"/>
    <cellStyle name="汇总 2 2 3 2 4 2 3 4" xfId="37042"/>
    <cellStyle name="汇总 2 17 2 2 2 3 3 4" xfId="37043"/>
    <cellStyle name="计算 12 2 2 2 5 2 2 2" xfId="37044"/>
    <cellStyle name="汇总 2 2 3 2 4 3" xfId="37045"/>
    <cellStyle name="汇总 2 17 2 2 2 4" xfId="37046"/>
    <cellStyle name="汇总 2 2 3 2 4 4" xfId="37047"/>
    <cellStyle name="汇总 2 17 2 2 2 5" xfId="37048"/>
    <cellStyle name="汇总 2 2 3 2 4 4 2" xfId="37049"/>
    <cellStyle name="汇总 2 17 2 2 2 5 2" xfId="37050"/>
    <cellStyle name="汇总 2 2 3 2 4 5" xfId="37051"/>
    <cellStyle name="汇总 2 17 2 2 2 6" xfId="37052"/>
    <cellStyle name="计算 11 4 2" xfId="37053"/>
    <cellStyle name="汇总 2 2 3 2 4 5 2" xfId="37054"/>
    <cellStyle name="汇总 2 17 2 2 2 6 2" xfId="37055"/>
    <cellStyle name="计算 11 4 2 2" xfId="37056"/>
    <cellStyle name="汇总 2 2 3 2 4 6" xfId="37057"/>
    <cellStyle name="汇总 2 17 2 2 2 7" xfId="37058"/>
    <cellStyle name="计算 11 4 3" xfId="37059"/>
    <cellStyle name="汇总 2 2 3 2 4 6 2" xfId="37060"/>
    <cellStyle name="汇总 2 17 2 2 2 7 2" xfId="37061"/>
    <cellStyle name="计算 11 4 3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9 2 2 3 2 3 2 2 2" xfId="37070"/>
    <cellStyle name="汇总 2 17 2 2 3 2 3 3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2 3 2 5 3 2 2" xfId="37078"/>
    <cellStyle name="汇总 2 17 2 2 3 4 2 2" xfId="37079"/>
    <cellStyle name="汇总 2 2 3 2 5 3 2 3" xfId="37080"/>
    <cellStyle name="汇总 2 17 2 2 3 4 2 3" xfId="37081"/>
    <cellStyle name="汇总 2 2 6 5 3 2" xfId="37082"/>
    <cellStyle name="汇总 2 2 3 2 5 3 3" xfId="37083"/>
    <cellStyle name="汇总 2 17 2 2 3 4 3" xfId="37084"/>
    <cellStyle name="汇总 2 2 3 2 5 3 3 2" xfId="37085"/>
    <cellStyle name="汇总 2 17 2 2 3 4 3 2" xfId="37086"/>
    <cellStyle name="汇总 2 2 3 2 5 4" xfId="37087"/>
    <cellStyle name="汇总 2 17 2 2 3 5" xfId="37088"/>
    <cellStyle name="汇总 2 17 2 2 3 5 2" xfId="37089"/>
    <cellStyle name="汇总 2 17 2 2 3 6" xfId="37090"/>
    <cellStyle name="计算 11 5 2" xfId="37091"/>
    <cellStyle name="汇总 2 17 2 2 3 6 2" xfId="37092"/>
    <cellStyle name="计算 11 5 2 2" xfId="37093"/>
    <cellStyle name="汇总 2 8 4 2 2 2" xfId="37094"/>
    <cellStyle name="汇总 2 17 2 2 3 7" xfId="37095"/>
    <cellStyle name="计算 11 5 3" xfId="37096"/>
    <cellStyle name="汇总 2 22 2 2 4" xfId="37097"/>
    <cellStyle name="汇总 2 17 2 2 4" xfId="37098"/>
    <cellStyle name="汇总 2 17 2 2 4 2 2 2 2" xfId="37099"/>
    <cellStyle name="汇总 2 6 2 3 2 4 2" xfId="37100"/>
    <cellStyle name="汇总 2 2 5 4 2 2 2 2" xfId="37101"/>
    <cellStyle name="汇总 2 17 2 2 4 2 2 3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6" xfId="37110"/>
    <cellStyle name="汇总 2 17 2 2 4 3 3 2" xfId="37111"/>
    <cellStyle name="汇总 2 17 2 2 5" xfId="37112"/>
    <cellStyle name="汇总 2 17 2 2 6" xfId="37113"/>
    <cellStyle name="汇总 2 17 2 2 6 2 3" xfId="37114"/>
    <cellStyle name="计算 9 2 2 2 6 2" xfId="37115"/>
    <cellStyle name="汇总 2 2 3 2 8 2 2" xfId="37116"/>
    <cellStyle name="汇总 2 17 2 2 6 3 2" xfId="37117"/>
    <cellStyle name="汇总 2 2 3 2 8 3" xfId="37118"/>
    <cellStyle name="汇总 2 17 2 2 6 4" xfId="37119"/>
    <cellStyle name="汇总 2 17 2 2 7" xfId="37120"/>
    <cellStyle name="汇总 2 18 2 3 4 2" xfId="37121"/>
    <cellStyle name="汇总 2 17 2 2 8" xfId="37122"/>
    <cellStyle name="汇总 2 17 2 2 9" xfId="37123"/>
    <cellStyle name="汇总 2 22 2 3 2" xfId="37124"/>
    <cellStyle name="汇总 2 17 2 3 2" xfId="37125"/>
    <cellStyle name="汇总 2 22 2 3 2 2" xfId="37126"/>
    <cellStyle name="汇总 2 17 2 3 2 2" xfId="37127"/>
    <cellStyle name="汇总 2 22 2 3 2 2 2" xfId="37128"/>
    <cellStyle name="汇总 2 17 2 3 2 2 2" xfId="37129"/>
    <cellStyle name="汇总 2 17 2 3 2 2 2 2 2 2" xfId="37130"/>
    <cellStyle name="汇总 2 17 2 3 2 2 2 4" xfId="37131"/>
    <cellStyle name="汇总 2 17 2 3 2 2 3" xfId="37132"/>
    <cellStyle name="汇总 2 17 2 3 2 2 3 2 2 2" xfId="37133"/>
    <cellStyle name="计算 10 2 2 2 2 3 2" xfId="37134"/>
    <cellStyle name="计算 4 4 2" xfId="37135"/>
    <cellStyle name="汇总 2 8 2 2 2 5 2" xfId="37136"/>
    <cellStyle name="汇总 2 17 2 3 2 2 3 3 2" xfId="37137"/>
    <cellStyle name="计算 10 2 2 2 3 3" xfId="37138"/>
    <cellStyle name="计算 5 4" xfId="37139"/>
    <cellStyle name="汇总 2 8 2 2 2 6" xfId="37140"/>
    <cellStyle name="汇总 2 17 2 3 2 2 3 4" xfId="37141"/>
    <cellStyle name="汇总 2 17 2 3 2 2 4" xfId="37142"/>
    <cellStyle name="汇总 2 22 2 3 2 3" xfId="37143"/>
    <cellStyle name="汇总 2 2 3 3 4 2" xfId="37144"/>
    <cellStyle name="汇总 2 17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汇总 2 17 2 3 2 6" xfId="37154"/>
    <cellStyle name="计算 12 4 2" xfId="37155"/>
    <cellStyle name="汇总 2 17 2 3 2 6 2" xfId="37156"/>
    <cellStyle name="计算 12 4 2 2" xfId="37157"/>
    <cellStyle name="汇总 3 3 2 6 2 2 2" xfId="37158"/>
    <cellStyle name="汇总 2 17 2 3 2 7" xfId="37159"/>
    <cellStyle name="计算 12 4 3" xfId="37160"/>
    <cellStyle name="汇总 2 22 2 3 3" xfId="37161"/>
    <cellStyle name="汇总 2 17 2 3 3" xfId="37162"/>
    <cellStyle name="汇总 2 22 2 3 3 2" xfId="37163"/>
    <cellStyle name="汇总 2 17 2 3 3 2" xfId="37164"/>
    <cellStyle name="汇总 2 17 2 3 3 2 2 2" xfId="37165"/>
    <cellStyle name="汇总 8 4 8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2 3 3 5 2" xfId="37172"/>
    <cellStyle name="汇总 2 17 2 3 3 3" xfId="37173"/>
    <cellStyle name="汇总 2 2 3 3 5 3" xfId="37174"/>
    <cellStyle name="汇总 2 17 2 3 3 4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8 2 3 5 2" xfId="37182"/>
    <cellStyle name="汇总 2 17 2 3 8" xfId="37183"/>
    <cellStyle name="汇总 2 17 2 5 2" xfId="37184"/>
    <cellStyle name="汇总 2 17 2 5 2 2" xfId="37185"/>
    <cellStyle name="汇总 2 17 2 5 2 2 2" xfId="37186"/>
    <cellStyle name="汇总 2 17 2 5 2 2 2 2" xfId="37187"/>
    <cellStyle name="汇总 2 17 2 5 2 3 2" xfId="37188"/>
    <cellStyle name="计算 2 18 3 2 2 3 2 3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汇总 2 17 2 7 4" xfId="37206"/>
    <cellStyle name="计算 2 6 3 2 4 2 2" xfId="37207"/>
    <cellStyle name="汇总 2 17 2 8" xfId="37208"/>
    <cellStyle name="汇总 8 2 2 4 2 2 2 2" xfId="37209"/>
    <cellStyle name="汇总 2 17 2 8 2" xfId="37210"/>
    <cellStyle name="汇总 8 2 2 4 2 2 2 2 2" xfId="37211"/>
    <cellStyle name="汇总 2 17 2 8 2 2" xfId="37212"/>
    <cellStyle name="汇总 2 17 2 8 3" xfId="37213"/>
    <cellStyle name="汇总 2 17 2 9" xfId="37214"/>
    <cellStyle name="汇总 8 2 2 4 2 2 2 3" xfId="37215"/>
    <cellStyle name="汇总 2 17 2 9 2" xfId="37216"/>
    <cellStyle name="汇总 2 22 3" xfId="37217"/>
    <cellStyle name="汇总 2 17 3" xfId="37218"/>
    <cellStyle name="汇总 4 2 2 5 2 2" xfId="37219"/>
    <cellStyle name="汇总 2 17 3 2 2" xfId="37220"/>
    <cellStyle name="汇总 4 2 2 5 2 2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4 2 4 2 2 2 2" xfId="37229"/>
    <cellStyle name="汇总 2 17 3 2 2 3 2 2 2" xfId="37230"/>
    <cellStyle name="汇总 8 2 2 2 6 2" xfId="37231"/>
    <cellStyle name="汇总 2 2 2 2 2 2 2 6 2" xfId="37232"/>
    <cellStyle name="汇总 2 2 4 2 4 2 2 3" xfId="37233"/>
    <cellStyle name="汇总 2 17 3 2 2 3 2 3" xfId="37234"/>
    <cellStyle name="汇总 8 2 2 2 7" xfId="37235"/>
    <cellStyle name="汇总 2 2 2 2 2 2 2 7" xfId="37236"/>
    <cellStyle name="汇总 2 2 4 2 4 2 3 2" xfId="37237"/>
    <cellStyle name="汇总 2 17 3 2 2 3 3 2" xfId="37238"/>
    <cellStyle name="汇总 8 2 2 3 6" xfId="37239"/>
    <cellStyle name="汇总 2 2 4 2 4 2 4" xfId="37240"/>
    <cellStyle name="汇总 2 17 3 2 2 3 4" xfId="37241"/>
    <cellStyle name="汇总 2 17 3 2 3" xfId="37242"/>
    <cellStyle name="汇总 2 17 3 2 3 2" xfId="37243"/>
    <cellStyle name="汇总 2 17 3 2 4" xfId="37244"/>
    <cellStyle name="计算 9 2 2 2 2 6 2" xfId="37245"/>
    <cellStyle name="汇总 2 17 3 2 4 2" xfId="37246"/>
    <cellStyle name="汇总 2 17 3 2 4 2 2" xfId="37247"/>
    <cellStyle name="汇总 2 17 3 2 4 2 2 2" xfId="37248"/>
    <cellStyle name="汇总 2 17 3 2 4 2 3" xfId="37249"/>
    <cellStyle name="汇总 2 17 3 2 5" xfId="37250"/>
    <cellStyle name="计算 15 2 2 2 2 2 2 2 2" xfId="37251"/>
    <cellStyle name="汇总 2 17 3 2 5 2" xfId="37252"/>
    <cellStyle name="计算 15 2 2 2 2 2 2 2 2 2" xfId="37253"/>
    <cellStyle name="汇总 2 17 3 2 5 2 2" xfId="37254"/>
    <cellStyle name="汇总 2 2 4 2 7 2" xfId="37255"/>
    <cellStyle name="汇总 2 17 3 2 5 3" xfId="37256"/>
    <cellStyle name="汇总 2 17 3 2 6" xfId="37257"/>
    <cellStyle name="计算 15 2 2 2 2 2 2 2 3" xfId="37258"/>
    <cellStyle name="汇总 2 17 3 2 6 2" xfId="37259"/>
    <cellStyle name="汇总 2 17 3 2 7" xfId="37260"/>
    <cellStyle name="汇总 2 17 3 3" xfId="37261"/>
    <cellStyle name="汇总 4 2 2 5 2 2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2 22 4" xfId="37279"/>
    <cellStyle name="汇总 2 17 4" xfId="37280"/>
    <cellStyle name="汇总 4 2 2 5 2 3" xfId="37281"/>
    <cellStyle name="汇总 2 22 4 2 2" xfId="37282"/>
    <cellStyle name="汇总 2 17 4 2 2" xfId="37283"/>
    <cellStyle name="汇总 2 22 4 2 2 2" xfId="37284"/>
    <cellStyle name="汇总 2 17 4 2 2 2" xfId="37285"/>
    <cellStyle name="汇总 2 17 4 2 2 2 2" xfId="37286"/>
    <cellStyle name="汇总 2 17 4 2 2 2 2 2" xfId="37287"/>
    <cellStyle name="强调文字颜色 4 9" xfId="37288"/>
    <cellStyle name="汇总 2 9 2 2 2 6 2 2" xfId="37289"/>
    <cellStyle name="汇总 2 17 4 2 2 2 3" xfId="37290"/>
    <cellStyle name="汇总 2 22 4 2 3" xfId="37291"/>
    <cellStyle name="汇总 2 17 4 2 3" xfId="37292"/>
    <cellStyle name="汇总 4 3 3 2 2 3 2 2 2" xfId="37293"/>
    <cellStyle name="计算 10 2 2" xfId="37294"/>
    <cellStyle name="汇总 2 17 4 2 3 2" xfId="37295"/>
    <cellStyle name="计算 10 2 2 2" xfId="37296"/>
    <cellStyle name="汇总 2 17 4 2 3 2 2" xfId="37297"/>
    <cellStyle name="计算 10 2 2 2 2" xfId="37298"/>
    <cellStyle name="汇总 2 17 4 2 3 2 3" xfId="37299"/>
    <cellStyle name="计算 10 2 2 2 3" xfId="37300"/>
    <cellStyle name="汇总 2 17 4 2 4" xfId="37301"/>
    <cellStyle name="计算 10 2 3" xfId="37302"/>
    <cellStyle name="汇总 2 22 4 3" xfId="37303"/>
    <cellStyle name="汇总 2 17 4 3" xfId="37304"/>
    <cellStyle name="汇总 2 22 4 4" xfId="37305"/>
    <cellStyle name="汇总 2 17 4 4" xfId="37306"/>
    <cellStyle name="汇总 2 9 2 3 8" xfId="37307"/>
    <cellStyle name="汇总 2 17 4 4 2" xfId="37308"/>
    <cellStyle name="汇总 2 17 4 4 2 2" xfId="37309"/>
    <cellStyle name="汇总 2 17 4 4 2 2 2" xfId="37310"/>
    <cellStyle name="汇总 2 17 4 4 4" xfId="37311"/>
    <cellStyle name="计算 10 4 3" xfId="37312"/>
    <cellStyle name="汇总 2 17 4 5" xfId="37313"/>
    <cellStyle name="强调文字颜色 5 7 2 2" xfId="37314"/>
    <cellStyle name="汇总 2 17 4 5 2" xfId="37315"/>
    <cellStyle name="汇总 2 17 4 5 2 2" xfId="37316"/>
    <cellStyle name="汇总 2 17 4 5 3" xfId="37317"/>
    <cellStyle name="计算 10 5 2" xfId="37318"/>
    <cellStyle name="汇总 2 22 5" xfId="37319"/>
    <cellStyle name="汇总 2 17 5" xfId="37320"/>
    <cellStyle name="汇总 4 2 2 5 2 4" xfId="37321"/>
    <cellStyle name="汇总 2 22 5 2" xfId="37322"/>
    <cellStyle name="汇总 2 17 5 2" xfId="37323"/>
    <cellStyle name="汇总 2 22 6" xfId="37324"/>
    <cellStyle name="汇总 2 17 6" xfId="37325"/>
    <cellStyle name="汇总 2 22 6 2" xfId="37326"/>
    <cellStyle name="汇总 2 17 6 2" xfId="37327"/>
    <cellStyle name="汇总 2 2 3 3 2 4" xfId="37328"/>
    <cellStyle name="汇总 2 17 6 2 2" xfId="37329"/>
    <cellStyle name="汇总 2 2 3 3 2 4 2" xfId="37330"/>
    <cellStyle name="汇总 2 17 6 2 2 2" xfId="37331"/>
    <cellStyle name="计算 2 17 2 3 4 2 3" xfId="37332"/>
    <cellStyle name="汇总 2 2 3 3 2 5" xfId="37333"/>
    <cellStyle name="汇总 2 17 6 2 3" xfId="37334"/>
    <cellStyle name="计算 12 2 2" xfId="37335"/>
    <cellStyle name="汇总 2 17 6 3" xfId="37336"/>
    <cellStyle name="汇总 2 2 3 3 3 4" xfId="37337"/>
    <cellStyle name="汇总 2 17 6 3 2" xfId="37338"/>
    <cellStyle name="汇总 2 20 8 2 2" xfId="37339"/>
    <cellStyle name="汇总 2 17 6 4" xfId="37340"/>
    <cellStyle name="汇总 2 22 7" xfId="37341"/>
    <cellStyle name="汇总 2 17 7" xfId="37342"/>
    <cellStyle name="汇总 2 17 8" xfId="37343"/>
    <cellStyle name="汇总 2 17 9" xfId="37344"/>
    <cellStyle name="汇总 2 23" xfId="37345"/>
    <cellStyle name="汇总 2 18" xfId="37346"/>
    <cellStyle name="汇总 7 2 3 2 2 2 3 2" xfId="37347"/>
    <cellStyle name="计算 17 4 4 3 2" xfId="37348"/>
    <cellStyle name="汇总 2 23 2" xfId="37349"/>
    <cellStyle name="汇总 2 18 2" xfId="37350"/>
    <cellStyle name="汇总 2 18 2 10" xfId="37351"/>
    <cellStyle name="计算 2 12 3 3 2 3" xfId="37352"/>
    <cellStyle name="汇总 2 18 2 2" xfId="37353"/>
    <cellStyle name="汇总 2 18 2 2 2" xfId="37354"/>
    <cellStyle name="汇总 2 18 2 2 2 2 2 2" xfId="37355"/>
    <cellStyle name="汇总 2 18 2 2 2 2 2 2 2" xfId="37356"/>
    <cellStyle name="计算 2 6 2 2 2 2 4 3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汇总 2 18 2 2 2 2 2 3 2 3" xfId="37367"/>
    <cellStyle name="计算 10 3 4 2 3 2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汇总 2 18 2 2 2 2 4 3 2" xfId="37373"/>
    <cellStyle name="计算 2 5 2 3 4 2" xfId="37374"/>
    <cellStyle name="汇总 2 19 3 3 3 2 2 2" xfId="37375"/>
    <cellStyle name="汇总 2 18 2 2 2 2 4 4" xfId="37376"/>
    <cellStyle name="计算 2 5 2 3 5" xfId="37377"/>
    <cellStyle name="汇总 2 18 2 2 2 2 5" xfId="37378"/>
    <cellStyle name="汇总 2 18 2 2 2 2 5 2" xfId="37379"/>
    <cellStyle name="计算 2 5 2 4 3" xfId="37380"/>
    <cellStyle name="汇总 2 20 2 3 4 3" xfId="37381"/>
    <cellStyle name="汇总 2 18 2 2 2 2 5 2 2" xfId="37382"/>
    <cellStyle name="计算 2 5 2 4 3 2" xfId="37383"/>
    <cellStyle name="汇总 2 3 3 2 4 2 2" xfId="37384"/>
    <cellStyle name="汇总 2 18 2 2 2 3 2" xfId="37385"/>
    <cellStyle name="计算 4 2 3 3 4 2 2" xfId="37386"/>
    <cellStyle name="汇总 2 3 3 2 4 2 2 2" xfId="37387"/>
    <cellStyle name="汇总 2 18 2 2 2 3 2 2" xfId="37388"/>
    <cellStyle name="汇总 7 3 2 4 4" xfId="37389"/>
    <cellStyle name="计算 9 2 2 5 4" xfId="37390"/>
    <cellStyle name="汇总 2 5 2 2 3 4 4" xfId="37391"/>
    <cellStyle name="汇总 2 18 2 2 2 3 2 2 2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3 3 2 4 2 3" xfId="37399"/>
    <cellStyle name="汇总 2 18 2 2 2 3 3" xfId="37400"/>
    <cellStyle name="汇总 2 18 2 2 2 3 3 2" xfId="37401"/>
    <cellStyle name="计算 2 5 3 2 3" xfId="37402"/>
    <cellStyle name="计算 9 2 2 6 4" xfId="37403"/>
    <cellStyle name="汇总 2 18 2 2 2 3 3 3" xfId="37404"/>
    <cellStyle name="计算 2 5 3 2 4" xfId="37405"/>
    <cellStyle name="汇总 2 18 2 2 2 3 4" xfId="37406"/>
    <cellStyle name="汇总 5 4 2 5 2 2" xfId="37407"/>
    <cellStyle name="计算 7 3 2 6 2 2" xfId="37408"/>
    <cellStyle name="汇总 2 3 3 2 4 3" xfId="37409"/>
    <cellStyle name="汇总 2 18 2 2 2 4" xfId="37410"/>
    <cellStyle name="计算 4 2 3 3 4 3" xfId="37411"/>
    <cellStyle name="汇总 2 3 3 2 4 3 2" xfId="37412"/>
    <cellStyle name="汇总 2 18 2 2 2 4 2" xfId="37413"/>
    <cellStyle name="汇总 2 3 3 2 4 4" xfId="37414"/>
    <cellStyle name="汇总 2 18 2 2 2 5" xfId="37415"/>
    <cellStyle name="汇总 2 18 2 2 2 5 2 2" xfId="37416"/>
    <cellStyle name="汇总 7 3 4 4 4" xfId="37417"/>
    <cellStyle name="汇总 2 18 2 2 2 5 2 2 2" xfId="37418"/>
    <cellStyle name="汇总 2 18 2 2 2 5 2 3" xfId="37419"/>
    <cellStyle name="汇总 2 18 2 2 2 5 3" xfId="37420"/>
    <cellStyle name="计算 13 3 2 2 4 2 2" xfId="37421"/>
    <cellStyle name="汇总 2 18 2 2 2 5 3 2" xfId="37422"/>
    <cellStyle name="计算 13 3 2 2 4 2 2 2" xfId="37423"/>
    <cellStyle name="计算 2 5 5 2 3" xfId="37424"/>
    <cellStyle name="汇总 2 18 2 2 2 5 4" xfId="37425"/>
    <cellStyle name="计算 13 3 2 2 4 2 3" xfId="37426"/>
    <cellStyle name="汇总 2 18 2 2 2 6" xfId="37427"/>
    <cellStyle name="汇总 2 18 2 2 2 6 2" xfId="37428"/>
    <cellStyle name="汇总 2 18 2 2 2 6 2 2" xfId="37429"/>
    <cellStyle name="汇总 2 18 2 2 2 6 3" xfId="37430"/>
    <cellStyle name="计算 13 3 2 2 4 3 2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汇总 2 18 2 2 3 2 3 2 2" xfId="37441"/>
    <cellStyle name="计算 2 6 2 2 3 2" xfId="37442"/>
    <cellStyle name="汇总 2 18 2 2 3 2 3 2 3" xfId="37443"/>
    <cellStyle name="计算 2 6 2 2 3 3" xfId="37444"/>
    <cellStyle name="汇总 2 18 2 2 3 2 3 3" xfId="37445"/>
    <cellStyle name="计算 2 6 2 2 4" xfId="37446"/>
    <cellStyle name="汇总 2 18 2 2 3 2 3 3 2" xfId="37447"/>
    <cellStyle name="计算 2 6 2 2 4 2" xfId="37448"/>
    <cellStyle name="汇总 2 18 2 2 3 2 4" xfId="37449"/>
    <cellStyle name="汇总 2 3 3 2 5 2 2" xfId="37450"/>
    <cellStyle name="汇总 2 18 2 2 3 3 2" xfId="37451"/>
    <cellStyle name="汇总 2 3 3 2 5 3" xfId="37452"/>
    <cellStyle name="汇总 2 18 2 2 3 4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9 4 2 2 2" xfId="37459"/>
    <cellStyle name="汇总 2 18 2 2 3 7" xfId="37460"/>
    <cellStyle name="汇总 2 18 2 2 4 2 2 2" xfId="37461"/>
    <cellStyle name="汇总 2 18 2 2 4 2 2 2 2" xfId="37462"/>
    <cellStyle name="汇总 2 18 2 2 4 2 3 2" xfId="37463"/>
    <cellStyle name="计算 2 7 2 2 3" xfId="37464"/>
    <cellStyle name="汇总 2 18 2 2 4 3 2" xfId="37465"/>
    <cellStyle name="强调文字颜色 4 2 2 5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汇总 2 2 5 2 6 2 2 2" xfId="37474"/>
    <cellStyle name="汇总 2 18 2 3 2 2 2 2 3" xfId="37475"/>
    <cellStyle name="计算 10 2 3 3 2 2" xfId="37476"/>
    <cellStyle name="汇总 2 18 2 3 2 2 2 3" xfId="37477"/>
    <cellStyle name="汇总 2 18 2 3 2 2 2 4" xfId="37478"/>
    <cellStyle name="汇总 2 18 2 3 2 2 3" xfId="37479"/>
    <cellStyle name="汇总 2 18 2 3 2 2 3 2 2" xfId="37480"/>
    <cellStyle name="计算 3 5 2 2 3 2" xfId="37481"/>
    <cellStyle name="汇总 2 18 2 3 2 2 3 2 3" xfId="37482"/>
    <cellStyle name="计算 10 2 3 4 2 2" xfId="37483"/>
    <cellStyle name="汇总 2 18 2 3 2 2 3 3" xfId="37484"/>
    <cellStyle name="计算 3 5 2 2 4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2 18 2 3 2 4 3 2" xfId="37496"/>
    <cellStyle name="汇总 8 3 3 5 4" xfId="37497"/>
    <cellStyle name="计算 3 5 4 2 3" xfId="37498"/>
    <cellStyle name="汇总 2 18 2 3 2 4 4" xfId="37499"/>
    <cellStyle name="汇总 2 18 2 3 2 5" xfId="37500"/>
    <cellStyle name="汇总 2 18 2 3 2 5 2" xfId="37501"/>
    <cellStyle name="汇总 2 18 2 3 2 5 3" xfId="37502"/>
    <cellStyle name="计算 13 3 2 3 4 2 2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汇总 2 18 2 3 3 2 3 2" xfId="37510"/>
    <cellStyle name="计算 3 6 2 2 3" xfId="37511"/>
    <cellStyle name="汇总 2 18 2 3 3 2 4" xfId="37512"/>
    <cellStyle name="汇总 2 18 2 3 3 3" xfId="37513"/>
    <cellStyle name="汇总 2 18 2 3 3 3 2 2 2" xfId="37514"/>
    <cellStyle name="汇总 2 18 2 3 3 3 3 2" xfId="37515"/>
    <cellStyle name="计算 3 6 3 2 3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汇总 2 18 2 4 2 2 2 2 2" xfId="37525"/>
    <cellStyle name="链接单元格 11 2 2" xfId="37526"/>
    <cellStyle name="汇总 2 18 2 4 2 2 2 3" xfId="37527"/>
    <cellStyle name="链接单元格 11 3" xfId="37528"/>
    <cellStyle name="汇总 2 18 2 4 2 3 2 2" xfId="37529"/>
    <cellStyle name="汇总 9 3 2 4 4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汇总 2 18 2 4 4 3 2" xfId="37536"/>
    <cellStyle name="强调文字颜色 6 2 2 5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汇总 2 18 2 6" xfId="37549"/>
    <cellStyle name="计算 2 14 4 4 2 2 2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汇总 2 18 2 7 4" xfId="37558"/>
    <cellStyle name="计算 2 6 3 3 4 2 2" xfId="37559"/>
    <cellStyle name="汇总 2 18 2 8" xfId="37560"/>
    <cellStyle name="汇总 8 2 2 10" xfId="37561"/>
    <cellStyle name="汇总 8 2 2 4 2 3 2 2" xfId="37562"/>
    <cellStyle name="汇总 2 18 2 8 2" xfId="37563"/>
    <cellStyle name="汇总 8 2 2 4 2 3 2 2 2" xfId="37564"/>
    <cellStyle name="汇总 2 18 2 8 2 2" xfId="37565"/>
    <cellStyle name="汇总 2 18 2 8 3" xfId="37566"/>
    <cellStyle name="汇总 2 18 2 9" xfId="37567"/>
    <cellStyle name="汇总 8 2 2 4 2 3 2 3" xfId="37568"/>
    <cellStyle name="汇总 2 18 2 9 2" xfId="37569"/>
    <cellStyle name="汇总 2 18 3" xfId="37570"/>
    <cellStyle name="汇总 4 2 2 5 3 2" xfId="37571"/>
    <cellStyle name="汇总 2 18 3 2" xfId="37572"/>
    <cellStyle name="汇总 4 2 2 5 3 2 2" xfId="37573"/>
    <cellStyle name="汇总 2 18 3 2 2 2 3" xfId="37574"/>
    <cellStyle name="汇总 2 18 3 2 2 2 3 2" xfId="37575"/>
    <cellStyle name="汇总 2 18 3 2 2 2 4" xfId="37576"/>
    <cellStyle name="计算 2 21 7 2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汇总 2 18 3 2 5" xfId="37588"/>
    <cellStyle name="计算 15 2 2 2 2 3 2 2 2" xfId="37589"/>
    <cellStyle name="强调文字颜色 4 15" xfId="37590"/>
    <cellStyle name="强调文字颜色 4 20" xfId="37591"/>
    <cellStyle name="汇总 2 18 3 2 5 2 2" xfId="37592"/>
    <cellStyle name="强调文字颜色 4 15 2 2" xfId="37593"/>
    <cellStyle name="汇总 2 18 3 2 5 3" xfId="37594"/>
    <cellStyle name="强调文字颜色 4 1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3 2 2 2 3 2 2 2 2" xfId="37604"/>
    <cellStyle name="计算 2 15 2 3 3 2" xfId="37605"/>
    <cellStyle name="计算 2 19 2 2 2 3 2 3" xfId="37606"/>
    <cellStyle name="计算 2 20 2 3 3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2 18 4" xfId="37615"/>
    <cellStyle name="汇总 4 2 2 5 3 3" xfId="37616"/>
    <cellStyle name="汇总 2 18 4 2" xfId="37617"/>
    <cellStyle name="汇总 4 2 2 5 3 3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2 18 5" xfId="37635"/>
    <cellStyle name="汇总 4 2 2 5 3 4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24" xfId="37648"/>
    <cellStyle name="汇总 2 19" xfId="37649"/>
    <cellStyle name="汇总 2 24 2" xfId="37650"/>
    <cellStyle name="汇总 2 19 2" xfId="37651"/>
    <cellStyle name="汇总 2 19 3 2 4 2 2 2" xfId="37652"/>
    <cellStyle name="汇总 2 19 2 10" xfId="37653"/>
    <cellStyle name="汇总 2 24 2 2" xfId="37654"/>
    <cellStyle name="汇总 2 19 2 2" xfId="37655"/>
    <cellStyle name="汇总 2 24 2 2 2" xfId="37656"/>
    <cellStyle name="汇总 2 19 2 2 2" xfId="37657"/>
    <cellStyle name="汇总 2 19 2 2 2 2" xfId="37658"/>
    <cellStyle name="汇总 2 19 2 2 2 2 2" xfId="37659"/>
    <cellStyle name="汇总 2 19 2 2 2 2 2 2 2" xfId="37660"/>
    <cellStyle name="汇总 8 5 4 2 3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汇总 2 19 2 2 2 2 5 2" xfId="37672"/>
    <cellStyle name="计算 17 2 3 2 3 3" xfId="37673"/>
    <cellStyle name="汇总 2 8 3 2 2 3 2 3" xfId="37674"/>
    <cellStyle name="汇总 2 19 2 2 2 2 5 2 2" xfId="37675"/>
    <cellStyle name="计算 17 2 3 2 3 3 2" xfId="37676"/>
    <cellStyle name="汇总 2 19 2 2 2 2 5 3" xfId="37677"/>
    <cellStyle name="计算 17 2 3 2 3 4" xfId="37678"/>
    <cellStyle name="汇总 2 19 2 2 2 2 6 2" xfId="37679"/>
    <cellStyle name="计算 17 2 3 2 4 3" xfId="37680"/>
    <cellStyle name="汇总 2 19 2 2 2 2 7" xfId="37681"/>
    <cellStyle name="汇总 2 4 3 2 4 2" xfId="37682"/>
    <cellStyle name="汇总 2 19 2 2 2 3" xfId="37683"/>
    <cellStyle name="汇总 2 4 3 2 4 2 2" xfId="37684"/>
    <cellStyle name="汇总 2 19 2 2 2 3 2" xfId="37685"/>
    <cellStyle name="汇总 2 5 2 3 5 4" xfId="37686"/>
    <cellStyle name="汇总 2 4 3 2 4 2 2 2" xfId="37687"/>
    <cellStyle name="汇总 2 19 2 2 2 3 2 2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4 3 2 4 2 3" xfId="37693"/>
    <cellStyle name="汇总 2 19 2 2 2 3 3" xfId="37694"/>
    <cellStyle name="汇总 2 19 2 2 2 3 3 2 3" xfId="37695"/>
    <cellStyle name="汇总 2 19 2 2 2 3 3 4" xfId="37696"/>
    <cellStyle name="汇总 2 19 2 2 2 3 4" xfId="37697"/>
    <cellStyle name="汇总 6 4 2 5 2 2" xfId="37698"/>
    <cellStyle name="计算 8 3 2 6 2 2" xfId="37699"/>
    <cellStyle name="汇总 2 4 3 2 4 4" xfId="37700"/>
    <cellStyle name="汇总 2 19 2 2 2 5" xfId="37701"/>
    <cellStyle name="汇总 2 19 2 2 2 5 2" xfId="37702"/>
    <cellStyle name="计算 2 14 2 2 3 5" xfId="37703"/>
    <cellStyle name="汇总 2 19 2 2 2 5 2 2" xfId="37704"/>
    <cellStyle name="计算 2 14 2 2 3 5 2" xfId="37705"/>
    <cellStyle name="汇总 2 19 2 2 2 5 2 2 2" xfId="37706"/>
    <cellStyle name="汇总 2 19 2 2 2 5 3" xfId="37707"/>
    <cellStyle name="计算 13 4 2 2 4 2 2" xfId="37708"/>
    <cellStyle name="计算 2 14 2 2 3 6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2 19 2 2 3 2 2 2 2" xfId="37721"/>
    <cellStyle name="汇总 9 5 4 2 3" xfId="37722"/>
    <cellStyle name="汇总 2 19 2 2 3 2 2 2 2 2" xfId="37723"/>
    <cellStyle name="汇总 2 19 2 2 3 2 3" xfId="37724"/>
    <cellStyle name="计算 2 5 3 2 2 2 2 2 2" xfId="37725"/>
    <cellStyle name="汇总 2 19 2 2 3 2 3 2 2" xfId="37726"/>
    <cellStyle name="计算 8 2 6 2" xfId="37727"/>
    <cellStyle name="汇总 2 19 2 2 3 2 3 2 2 2" xfId="37728"/>
    <cellStyle name="计算 8 2 6 2 2" xfId="37729"/>
    <cellStyle name="汇总 2 19 2 2 3 2 3 2 3" xfId="37730"/>
    <cellStyle name="汇总 6 3 6 2" xfId="37731"/>
    <cellStyle name="计算 8 2 6 3" xfId="37732"/>
    <cellStyle name="汇总 2 19 2 2 3 2 3 3" xfId="37733"/>
    <cellStyle name="计算 8 2 7" xfId="37734"/>
    <cellStyle name="汇总 2 19 2 2 3 2 3 3 2" xfId="37735"/>
    <cellStyle name="汇总 2 19 2 2 3 2 4" xfId="37736"/>
    <cellStyle name="汇总 2 4 3 2 5 2" xfId="37737"/>
    <cellStyle name="汇总 2 19 2 2 3 3" xfId="37738"/>
    <cellStyle name="计算 2 16 2 3 2 2 2 2 2" xfId="37739"/>
    <cellStyle name="汇总 2 4 3 2 5 2 2" xfId="37740"/>
    <cellStyle name="汇总 2 19 2 2 3 3 2" xfId="37741"/>
    <cellStyle name="汇总 2 4 3 2 5 3" xfId="37742"/>
    <cellStyle name="汇总 2 19 2 2 3 4" xfId="37743"/>
    <cellStyle name="计算 18 2 2 2 2 4 2 2" xfId="37744"/>
    <cellStyle name="汇总 2 19 2 2 3 4 2" xfId="37745"/>
    <cellStyle name="计算 2 14 2 3 2 5" xfId="37746"/>
    <cellStyle name="汇总 2 19 2 2 3 4 2 2" xfId="37747"/>
    <cellStyle name="计算 2 14 2 3 2 5 2" xfId="37748"/>
    <cellStyle name="汇总 2 19 2 2 3 4 2 2 2" xfId="37749"/>
    <cellStyle name="汇总 2 19 2 2 3 4 2 3" xfId="37750"/>
    <cellStyle name="汇总 2 19 2 2 3 4 3" xfId="37751"/>
    <cellStyle name="计算 2 14 2 3 2 6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汇总 2 19 2 3 2 4 2" xfId="37785"/>
    <cellStyle name="计算 2 14 3 2 2 5" xfId="37786"/>
    <cellStyle name="汇总 2 19 2 3 2 4 2 2 2" xfId="37787"/>
    <cellStyle name="汇总 2 19 2 3 2 4 2 3" xfId="37788"/>
    <cellStyle name="汇总 2 19 2 3 2 4 3" xfId="37789"/>
    <cellStyle name="计算 2 14 3 2 2 6" xfId="37790"/>
    <cellStyle name="汇总 2 19 2 3 2 5" xfId="37791"/>
    <cellStyle name="汇总 2 19 2 3 2 5 2" xfId="37792"/>
    <cellStyle name="解释性文本 10" xfId="37793"/>
    <cellStyle name="汇总 2 19 2 3 2 5 3" xfId="37794"/>
    <cellStyle name="解释性文本 11" xfId="37795"/>
    <cellStyle name="汇总 2 19 2 3 2 6" xfId="37796"/>
    <cellStyle name="汇总 2 19 2 3 2 6 2" xfId="37797"/>
    <cellStyle name="汇总 2 19 2 3 3 3" xfId="37798"/>
    <cellStyle name="汇总 2 19 2 3 3 3 2" xfId="37799"/>
    <cellStyle name="计算 2 7 2 2 2 2 6" xfId="37800"/>
    <cellStyle name="汇总 2 19 2 3 3 3 2 2" xfId="37801"/>
    <cellStyle name="汇总 2 19 2 3 3 3 2 2 2" xfId="37802"/>
    <cellStyle name="计算 14 4 6" xfId="37803"/>
    <cellStyle name="汇总 2 19 2 3 3 3 3" xfId="37804"/>
    <cellStyle name="汇总 2 5 2 7" xfId="37805"/>
    <cellStyle name="汇总 2 19 2 3 3 3 3 2" xfId="37806"/>
    <cellStyle name="汇总 2 4 2 2 4 3 2 2 2" xfId="37807"/>
    <cellStyle name="汇总 2 19 2 3 3 3 4" xfId="37808"/>
    <cellStyle name="计算 2 13 2 2 2 5 2 2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汇总 2 5 2 2 4 2 3 2" xfId="37820"/>
    <cellStyle name="汇总 2 19 2 3 6 3" xfId="37821"/>
    <cellStyle name="计算 2 6 2 2 3 3 2 2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2 7 2 2 6 4" xfId="37828"/>
    <cellStyle name="汇总 2 19 2 4 2 2 3 2" xfId="37829"/>
    <cellStyle name="汇总 5 2 2 3 3 3 2 3" xfId="37830"/>
    <cellStyle name="汇总 2 19 2 4 2 2 4" xfId="37831"/>
    <cellStyle name="汇总 2 19 2 4 2 3" xfId="37832"/>
    <cellStyle name="汇总 2 7 2 3 5 4" xfId="37833"/>
    <cellStyle name="汇总 2 19 2 4 2 3 2 2" xfId="37834"/>
    <cellStyle name="汇总 2 19 2 4 2 3 2 2 2" xfId="37835"/>
    <cellStyle name="汇总 2 19 2 4 2 3 3" xfId="37836"/>
    <cellStyle name="汇总 2 19 2 4 2 3 3 2" xfId="37837"/>
    <cellStyle name="汇总 2 19 2 4 2 3 4" xfId="37838"/>
    <cellStyle name="计算 2 13 2 2 3 4 2 2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汇总 2 19 2 5 3 2 3" xfId="37854"/>
    <cellStyle name="汇总 4 3 2 4 2" xfId="37855"/>
    <cellStyle name="计算 6 2 2 5 2" xfId="37856"/>
    <cellStyle name="汇总 2 19 2 5 4" xfId="37857"/>
    <cellStyle name="汇总 2 19 2 6" xfId="37858"/>
    <cellStyle name="汇总 2 19 2 6 2" xfId="37859"/>
    <cellStyle name="汇总 2 19 2 7" xfId="37860"/>
    <cellStyle name="汇总 2 19 2 7 2 2 2" xfId="37861"/>
    <cellStyle name="计算 3 2 3 3 3 3" xfId="37862"/>
    <cellStyle name="汇总 2 19 2 7 2 3" xfId="37863"/>
    <cellStyle name="汇总 2 19 2 7 3" xfId="37864"/>
    <cellStyle name="计算 6 2 2 2 2 2 2 2 2" xfId="37865"/>
    <cellStyle name="汇总 2 19 2 7 3 2" xfId="37866"/>
    <cellStyle name="计算 6 2 2 2 2 2 2 2 2 2" xfId="37867"/>
    <cellStyle name="汇总 2 19 2 7 4" xfId="37868"/>
    <cellStyle name="汇总 6 3 7 3 2" xfId="37869"/>
    <cellStyle name="计算 6 2 2 2 2 2 2 2 3" xfId="37870"/>
    <cellStyle name="汇总 2 19 2 8" xfId="37871"/>
    <cellStyle name="计算 6 2 3 2 2 3 2" xfId="37872"/>
    <cellStyle name="汇总 2 19 2 8 2" xfId="37873"/>
    <cellStyle name="计算 6 2 3 2 2 3 2 2" xfId="37874"/>
    <cellStyle name="汇总 2 19 2 8 2 2" xfId="37875"/>
    <cellStyle name="计算 6 2 3 2 2 3 2 2 2" xfId="37876"/>
    <cellStyle name="汇总 2 19 2 8 3" xfId="37877"/>
    <cellStyle name="计算 6 2 2 2 2 2 2 3 2" xfId="37878"/>
    <cellStyle name="计算 6 2 3 2 2 3 2 3" xfId="37879"/>
    <cellStyle name="汇总 2 19 2 9" xfId="37880"/>
    <cellStyle name="计算 6 2 3 2 2 3 3" xfId="37881"/>
    <cellStyle name="汇总 2 19 2 9 2" xfId="37882"/>
    <cellStyle name="计算 6 2 3 2 2 3 3 2" xfId="37883"/>
    <cellStyle name="汇总 3 3 2 3 4 2 2 2" xfId="37884"/>
    <cellStyle name="汇总 2 2 2 2 2 3 2 2 4" xfId="37885"/>
    <cellStyle name="计算 2 12 4 2 3 3 2" xfId="37886"/>
    <cellStyle name="汇总 2 24 3 2" xfId="37887"/>
    <cellStyle name="汇总 2 19 3 2" xfId="37888"/>
    <cellStyle name="汇总 8 2 3 2 2 4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汇总 2 19 3 2 5" xfId="37907"/>
    <cellStyle name="计算 15 2 2 2 2 4 2 2 2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3 2 2 2 4 2 2 2 2" xfId="37922"/>
    <cellStyle name="计算 2 16 2 3 3 2" xfId="37923"/>
    <cellStyle name="计算 2 19 2 3 2 3 2 3" xfId="37924"/>
    <cellStyle name="计算 2 21 2 3 3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汇总 2 19 3 8" xfId="37931"/>
    <cellStyle name="计算 6 2 3 2 2 4 2" xfId="37932"/>
    <cellStyle name="汇总 3 3 2 3 4 2 3" xfId="37933"/>
    <cellStyle name="计算 2 12 4 2 3 4" xfId="37934"/>
    <cellStyle name="汇总 2 24 4" xfId="37935"/>
    <cellStyle name="汇总 2 19 4" xfId="37936"/>
    <cellStyle name="汇总 2 2 2 2 2 3 2 3 4" xfId="37937"/>
    <cellStyle name="汇总 2 19 4 2" xfId="37938"/>
    <cellStyle name="汇总 2 19 4 2 2 3 2" xfId="37939"/>
    <cellStyle name="汇总 2 19 4 2 2 4" xfId="37940"/>
    <cellStyle name="汇总 2 19 4 2 3 2 2" xfId="37941"/>
    <cellStyle name="计算 7 2 2 2 2 2 4 2" xfId="37942"/>
    <cellStyle name="汇总 2 19 4 2 3 2 2 2" xfId="37943"/>
    <cellStyle name="计算 7 2 2 2 2 2 4 2 2" xfId="37944"/>
    <cellStyle name="汇总 2 19 4 2 3 2 3" xfId="37945"/>
    <cellStyle name="计算 7 2 2 2 2 2 4 3" xfId="37946"/>
    <cellStyle name="汇总 2 19 4 2 3 3" xfId="37947"/>
    <cellStyle name="计算 7 2 2 2 2 2 5" xfId="37948"/>
    <cellStyle name="汇总 2 19 4 2 3 3 2" xfId="37949"/>
    <cellStyle name="计算 7 2 2 2 2 2 5 2" xfId="37950"/>
    <cellStyle name="汇总 2 19 4 2 3 4" xfId="37951"/>
    <cellStyle name="计算 7 2 2 2 2 2 6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2 19 5 2" xfId="37960"/>
    <cellStyle name="汇总 8 2 3 2 4 4" xfId="37961"/>
    <cellStyle name="汇总 2 19 6" xfId="37962"/>
    <cellStyle name="汇总 2 19 6 2" xfId="37963"/>
    <cellStyle name="汇总 7 2 2 3 3 2 2 3" xfId="37964"/>
    <cellStyle name="汇总 2 2 5 3 2 4" xfId="37965"/>
    <cellStyle name="汇总 2 19 6 2 2" xfId="37966"/>
    <cellStyle name="汇总 2 2 5 3 2 4 2" xfId="37967"/>
    <cellStyle name="汇总 2 19 6 2 2 2" xfId="37968"/>
    <cellStyle name="汇总 2 4 3 3 3 2 2" xfId="37969"/>
    <cellStyle name="汇总 2 2 5 3 2 5" xfId="37970"/>
    <cellStyle name="汇总 2 19 6 2 3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2 2 2" xfId="37986"/>
    <cellStyle name="汇总 4 2 2 2 2 2 2 2 4" xfId="37987"/>
    <cellStyle name="汇总 2 2 2 2" xfId="37988"/>
    <cellStyle name="汇总 2 2 2 2 10" xfId="37989"/>
    <cellStyle name="计算 16 2 2 2 3 3" xfId="37990"/>
    <cellStyle name="计算 18 3 3 4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汇总 2 2 2 2 2 2 2 2 3 2 3" xfId="38005"/>
    <cellStyle name="计算 2 2 2 2 2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3 3 3 3 2 2 2" xfId="38015"/>
    <cellStyle name="汇总 8 2 2 2 4 4" xfId="38016"/>
    <cellStyle name="汇总 2 2 2 2 2 2 2 4 4" xfId="38017"/>
    <cellStyle name="汇总 2 2 2 2 2 2 2 5 3" xfId="38018"/>
    <cellStyle name="汇总 2 2 2 2 2 2 3" xfId="38019"/>
    <cellStyle name="汇总 5 2 2 4 4 2 2 2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汇总 2 2 2 2 2 2 3 2 2 3" xfId="38025"/>
    <cellStyle name="计算 2 8 3 3 4 2 2" xfId="38026"/>
    <cellStyle name="计算 8 3 2 2 2 2 3 2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2 2 2 2 2 2 4" xfId="38036"/>
    <cellStyle name="汇总 4 3 2 3 2 2" xfId="38037"/>
    <cellStyle name="计算 6 2 2 4 2 2" xfId="38038"/>
    <cellStyle name="汇总 2 2 2 2 2 2 4 2" xfId="38039"/>
    <cellStyle name="汇总 4 3 2 3 2 2 2" xfId="38040"/>
    <cellStyle name="计算 12 2 2 2 7" xfId="38041"/>
    <cellStyle name="计算 6 2 2 4 2 2 2" xfId="38042"/>
    <cellStyle name="汇总 2 2 2 2 2 2 5" xfId="38043"/>
    <cellStyle name="汇总 4 3 2 3 2 3" xfId="38044"/>
    <cellStyle name="计算 6 2 2 4 2 3" xfId="38045"/>
    <cellStyle name="汇总 2 2 2 2 2 2 5 2" xfId="38046"/>
    <cellStyle name="汇总 4 3 2 3 2 3 2" xfId="38047"/>
    <cellStyle name="计算 12 2 2 3 7" xfId="38048"/>
    <cellStyle name="计算 6 2 2 4 2 3 2" xfId="38049"/>
    <cellStyle name="汇总 2 2 2 2 2 2 5 2 2" xfId="38050"/>
    <cellStyle name="汇总 4 3 2 3 2 3 2 2" xfId="38051"/>
    <cellStyle name="汇总 2 2 2 2 2 2 5 2 3" xfId="38052"/>
    <cellStyle name="汇总 4 3 2 3 2 3 2 3" xfId="38053"/>
    <cellStyle name="汇总 2 2 2 2 2 2 5 3" xfId="38054"/>
    <cellStyle name="汇总 4 3 2 3 2 3 3" xfId="38055"/>
    <cellStyle name="汇总 2 2 2 2 2 2 5 3 2" xfId="38056"/>
    <cellStyle name="汇总 4 3 2 3 2 3 3 2" xfId="38057"/>
    <cellStyle name="汇总 2 2 2 2 2 2 5 4" xfId="38058"/>
    <cellStyle name="汇总 4 3 2 3 2 3 4" xfId="38059"/>
    <cellStyle name="汇总 2 4 2 4 2 2 2" xfId="38060"/>
    <cellStyle name="汇总 8 2 2 6" xfId="38061"/>
    <cellStyle name="计算 4 3 2 5 2 2 2" xfId="38062"/>
    <cellStyle name="汇总 2 2 2 2 2 2 6" xfId="38063"/>
    <cellStyle name="汇总 4 3 2 3 2 4" xfId="38064"/>
    <cellStyle name="计算 6 2 2 4 2 4" xfId="38065"/>
    <cellStyle name="汇总 2 4 2 4 2 2 2 2" xfId="38066"/>
    <cellStyle name="汇总 8 2 2 6 2" xfId="38067"/>
    <cellStyle name="汇总 2 2 2 2 2 2 6 2" xfId="38068"/>
    <cellStyle name="汇总 5 2 3 2 2 2 4" xfId="38069"/>
    <cellStyle name="汇总 2 4 2 4 2 2 2 3" xfId="38070"/>
    <cellStyle name="计算 3 4 3 3 2" xfId="38071"/>
    <cellStyle name="汇总 2 2 2 2 2 2 6 3" xfId="38072"/>
    <cellStyle name="汇总 2 4 2 4 2 2 4" xfId="38073"/>
    <cellStyle name="汇总 8 2 2 8" xfId="38074"/>
    <cellStyle name="计算 8 2 4 4 2 2" xfId="38075"/>
    <cellStyle name="汇总 2 2 2 2 2 2 8" xfId="38076"/>
    <cellStyle name="汇总 2 2 2 2 2 3" xfId="38077"/>
    <cellStyle name="汇总 2 2 2 2 2 3 2 2" xfId="38078"/>
    <cellStyle name="计算 2 6 2 6 3" xfId="38079"/>
    <cellStyle name="汇总 2 2 2 2 2 3 2 2 2" xfId="38080"/>
    <cellStyle name="计算 2 6 2 6 3 2" xfId="38081"/>
    <cellStyle name="汇总 2 2 2 2 2 3 2 2 2 3" xfId="38082"/>
    <cellStyle name="计算 2 8 4 2 4 2 2" xfId="38083"/>
    <cellStyle name="汇总 2 2 2 2 2 3 2 2 3" xfId="38084"/>
    <cellStyle name="汇总 2 2 2 2 2 3 2 3" xfId="38085"/>
    <cellStyle name="计算 2 6 2 6 4" xfId="38086"/>
    <cellStyle name="汇总 2 2 2 2 2 3 2 3 2" xfId="38087"/>
    <cellStyle name="汇总 2 2 2 2 2 3 2 3 3" xfId="38088"/>
    <cellStyle name="汇总 2 2 2 2 2 3 2 4" xfId="38089"/>
    <cellStyle name="汇总 2 2 2 2 2 3 4 2" xfId="38090"/>
    <cellStyle name="计算 12 2 3 2 7" xfId="38091"/>
    <cellStyle name="计算 6 2 2 4 3 2 2" xfId="38092"/>
    <cellStyle name="汇总 2 3 2 2 2 2 2 2 4" xfId="38093"/>
    <cellStyle name="汇总 2 2 2 2 2 3 4 2 2" xfId="38094"/>
    <cellStyle name="计算 6 2 2 4 3 2 2 2" xfId="38095"/>
    <cellStyle name="汇总 2 2 2 2 2 3 4 2 2 2" xfId="38096"/>
    <cellStyle name="汇总 2 2 2 2 2 3 4 2 3" xfId="38097"/>
    <cellStyle name="汇总 2 2 2 2 2 3 4 3" xfId="38098"/>
    <cellStyle name="计算 6 2 2 4 3 2 3" xfId="38099"/>
    <cellStyle name="汇总 2 3 2 2 2 2 2 3 4" xfId="38100"/>
    <cellStyle name="汇总 2 2 2 2 2 3 4 3 2" xfId="38101"/>
    <cellStyle name="汇总 2 2 2 2 2 3 4 4" xfId="38102"/>
    <cellStyle name="汇总 2 2 2 2 2 3 5" xfId="38103"/>
    <cellStyle name="计算 6 2 2 4 3 3" xfId="38104"/>
    <cellStyle name="汇总 2 2 2 2 2 3 5 2" xfId="38105"/>
    <cellStyle name="计算 6 2 2 4 3 3 2" xfId="38106"/>
    <cellStyle name="汇总 2 2 2 2 2 3 5 2 2" xfId="38107"/>
    <cellStyle name="汇总 2 2 2 2 2 3 5 3" xfId="38108"/>
    <cellStyle name="汇总 2 4 2 4 2 3 2" xfId="38109"/>
    <cellStyle name="汇总 8 2 3 6" xfId="38110"/>
    <cellStyle name="汇总 2 2 2 2 2 3 6" xfId="38111"/>
    <cellStyle name="计算 6 2 2 4 3 4" xfId="38112"/>
    <cellStyle name="汇总 2 4 2 4 2 3 2 2" xfId="38113"/>
    <cellStyle name="汇总 8 2 3 6 2" xfId="38114"/>
    <cellStyle name="汇总 2 2 2 2 2 3 6 2" xfId="38115"/>
    <cellStyle name="汇总 2 21 5 2 2" xfId="38116"/>
    <cellStyle name="汇总 2 2 2 2 2 4" xfId="38117"/>
    <cellStyle name="汇总 2 21 5 2 2 2" xfId="38118"/>
    <cellStyle name="汇总 2 2 2 2 2 4 2" xfId="38119"/>
    <cellStyle name="汇总 2 2 2 2 2 4 2 2" xfId="38120"/>
    <cellStyle name="计算 2 13 2 3 5" xfId="38121"/>
    <cellStyle name="计算 2 6 3 6 3" xfId="38122"/>
    <cellStyle name="汇总 2 2 2 2 2 4 2 2 2" xfId="38123"/>
    <cellStyle name="汇总 6 2 2 2 2 6" xfId="38124"/>
    <cellStyle name="计算 2 13 2 3 5 2" xfId="38125"/>
    <cellStyle name="汇总 2 2 2 2 2 4 2 2 2 2" xfId="38126"/>
    <cellStyle name="汇总 6 2 2 2 2 6 2" xfId="38127"/>
    <cellStyle name="计算 2 13 2 3 5 2 2" xfId="38128"/>
    <cellStyle name="汇总 2 2 2 2 2 4 2 2 3" xfId="38129"/>
    <cellStyle name="汇总 6 2 2 2 2 7" xfId="38130"/>
    <cellStyle name="计算 2 13 2 3 5 3" xfId="38131"/>
    <cellStyle name="汇总 2 2 2 2 2 4 2 3" xfId="38132"/>
    <cellStyle name="计算 2 13 2 3 6" xfId="38133"/>
    <cellStyle name="汇总 2 2 2 2 2 4 2 3 2" xfId="38134"/>
    <cellStyle name="汇总 6 2 2 2 3 6" xfId="38135"/>
    <cellStyle name="计算 2 13 2 3 6 2" xfId="38136"/>
    <cellStyle name="汇总 3 2 4 2 3 2 2 2" xfId="38137"/>
    <cellStyle name="汇总 8 2 4 2 4" xfId="38138"/>
    <cellStyle name="汇总 2 2 2 2 2 4 2 4" xfId="38139"/>
    <cellStyle name="计算 2 13 2 3 7" xfId="38140"/>
    <cellStyle name="汇总 2 2 2 2 2 4 3 2" xfId="38141"/>
    <cellStyle name="计算 2 13 2 4 5" xfId="38142"/>
    <cellStyle name="汇总 2 2 2 2 2 4 3 2 2" xfId="38143"/>
    <cellStyle name="汇总 6 2 2 3 2 6" xfId="38144"/>
    <cellStyle name="计算 2 13 2 4 5 2" xfId="38145"/>
    <cellStyle name="汇总 2 2 2 2 2 4 3 2 2 2" xfId="38146"/>
    <cellStyle name="汇总 6 2 2 3 2 6 2" xfId="38147"/>
    <cellStyle name="汇总 2 2 2 2 2 4 3 2 3" xfId="38148"/>
    <cellStyle name="汇总 6 2 2 3 2 7" xfId="38149"/>
    <cellStyle name="汇总 2 2 2 2 2 4 3 3" xfId="38150"/>
    <cellStyle name="计算 2 10 2 2 2 3 2 2 2" xfId="38151"/>
    <cellStyle name="计算 2 13 2 4 6" xfId="38152"/>
    <cellStyle name="汇总 2 2 2 2 2 4 3 3 2" xfId="38153"/>
    <cellStyle name="汇总 2 2 2 2 2 4 3 4" xfId="38154"/>
    <cellStyle name="汇总 3 3 3 3 2 2 2" xfId="38155"/>
    <cellStyle name="汇总 8 2 4 4" xfId="38156"/>
    <cellStyle name="计算 5 2 3 4 2 2 2" xfId="38157"/>
    <cellStyle name="汇总 2 2 2 2 2 4 4" xfId="38158"/>
    <cellStyle name="汇总 4 3 2 3 4 2" xfId="38159"/>
    <cellStyle name="计算 6 2 2 4 4 2" xfId="38160"/>
    <cellStyle name="汇总 2 2 2 2 2 6 2" xfId="38161"/>
    <cellStyle name="汇总 2 2 2 2 2 6 2 3" xfId="38162"/>
    <cellStyle name="汇总 2 2 2 2 2 6 3" xfId="38163"/>
    <cellStyle name="汇总 2 2 2 2 2 6 3 2" xfId="38164"/>
    <cellStyle name="计算 2 11 2 2 2 2 2 2 3" xfId="38165"/>
    <cellStyle name="汇总 2 3 2 5 2 2 2 2" xfId="38166"/>
    <cellStyle name="汇总 2 2 2 2 2 6 4" xfId="38167"/>
    <cellStyle name="汇总 4 3 2 3 6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汇总 2 2 2 2 3 2 2 3 2 3" xfId="38186"/>
    <cellStyle name="计算 2 9 3 2 5 2 2" xfId="38187"/>
    <cellStyle name="汇总 2 2 2 2 3 2 2 3 3" xfId="38188"/>
    <cellStyle name="汇总 2 2 2 2 3 2 3" xfId="38189"/>
    <cellStyle name="汇总 2 2 2 2 3 2 3 2" xfId="38190"/>
    <cellStyle name="汇总 2 2 2 2 3 2 4" xfId="38191"/>
    <cellStyle name="汇总 4 3 2 4 2 2" xfId="38192"/>
    <cellStyle name="计算 6 2 2 5 2 2" xfId="38193"/>
    <cellStyle name="汇总 2 2 2 2 3 2 4 2" xfId="38194"/>
    <cellStyle name="汇总 4 3 2 4 2 2 2" xfId="38195"/>
    <cellStyle name="计算 12 3 2 2 7" xfId="38196"/>
    <cellStyle name="计算 6 2 2 5 2 2 2" xfId="38197"/>
    <cellStyle name="汇总 2 2 2 2 3 2 4 3" xfId="38198"/>
    <cellStyle name="汇总 4 3 2 4 2 2 3" xfId="38199"/>
    <cellStyle name="汇总 2 2 2 2 3 2 4 4" xfId="38200"/>
    <cellStyle name="汇总 2 2 2 2 3 2 5" xfId="38201"/>
    <cellStyle name="汇总 4 3 2 4 2 3" xfId="38202"/>
    <cellStyle name="计算 6 2 2 5 2 3" xfId="38203"/>
    <cellStyle name="汇总 2 2 2 2 3 2 5 2" xfId="38204"/>
    <cellStyle name="汇总 4 3 2 4 2 3 2" xfId="38205"/>
    <cellStyle name="汇总 2 6 2 2 4 2 4" xfId="38206"/>
    <cellStyle name="汇总 4 2" xfId="38207"/>
    <cellStyle name="汇总 2 2 2 2 3 2 5 2 2" xfId="38208"/>
    <cellStyle name="汇总 2 2 2 2 3 2 6" xfId="38209"/>
    <cellStyle name="汇总 4 3 2 4 2 4" xfId="38210"/>
    <cellStyle name="汇总 2 2 2 2 3 2 6 2" xfId="38211"/>
    <cellStyle name="汇总 2 2 2 2 3 2 7" xfId="38212"/>
    <cellStyle name="汇总 2 8 3 2 7" xfId="38213"/>
    <cellStyle name="汇总 2 2 2 2 3 3" xfId="38214"/>
    <cellStyle name="汇总 2 2 2 2 3 3 2" xfId="38215"/>
    <cellStyle name="汇总 2 2 2 2 3 3 2 2" xfId="38216"/>
    <cellStyle name="计算 2 7 2 6 3" xfId="38217"/>
    <cellStyle name="汇总 2 2 2 2 3 3 2 2 2" xfId="38218"/>
    <cellStyle name="计算 2 7 2 6 3 2" xfId="38219"/>
    <cellStyle name="汇总 2 2 2 2 3 3 2 2 2 2" xfId="38220"/>
    <cellStyle name="汇总 2 2 2 2 3 3 2 2 3" xfId="38221"/>
    <cellStyle name="汇总 2 6 2 3 2 2 4" xfId="38222"/>
    <cellStyle name="汇总 8 3 3 3 2 2" xfId="38223"/>
    <cellStyle name="汇总 2 2 2 2 3 3 3 2 2" xfId="38224"/>
    <cellStyle name="汇总 2 9 4" xfId="38225"/>
    <cellStyle name="汇总 2 2 2 2 3 3 3 2 2 2" xfId="38226"/>
    <cellStyle name="汇总 2 2 2 2 3 3 3 2 3" xfId="38227"/>
    <cellStyle name="汇总 2 21 5 3 2" xfId="38228"/>
    <cellStyle name="汇总 2 2 2 2 3 4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3 3 3 3 3 3 2" xfId="38234"/>
    <cellStyle name="汇总 8 3 5 4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汇总 2 2 2 2 4 4 2 2 2" xfId="38250"/>
    <cellStyle name="计算 2 15 2 3 5 2" xfId="38251"/>
    <cellStyle name="计算 2 20 2 3 5 2" xfId="38252"/>
    <cellStyle name="汇总 2 2 2 2 4 4 2 3" xfId="38253"/>
    <cellStyle name="计算 2 15 2 3 6" xfId="38254"/>
    <cellStyle name="计算 2 20 2 3 6" xfId="38255"/>
    <cellStyle name="汇总 3 2 2 2 3 2 3 4" xfId="38256"/>
    <cellStyle name="汇总 2 2 2 2 4 4 3 2" xfId="38257"/>
    <cellStyle name="计算 2 15 2 4 5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汇总 2 2 2 2 5 3 3 2" xfId="38268"/>
    <cellStyle name="计算 2 9 2 7 3" xfId="38269"/>
    <cellStyle name="汇总 2 2 2 2 5 3 4" xfId="38270"/>
    <cellStyle name="汇总 4 3 2 6 3 2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3 2 2 2 2 2 4" xfId="38283"/>
    <cellStyle name="汇总 9 2 2 2 2" xfId="38284"/>
    <cellStyle name="汇总 2 2 2 3 2 2 2 2" xfId="38285"/>
    <cellStyle name="汇总 3 2 2 2 2 2 4 2" xfId="38286"/>
    <cellStyle name="汇总 9 2 2 2 2 2" xfId="38287"/>
    <cellStyle name="计算 2 14 2 5 3" xfId="38288"/>
    <cellStyle name="汇总 2 2 2 3 2 2 2 2 2" xfId="38289"/>
    <cellStyle name="汇总 3 2 2 2 2 2 4 2 2" xfId="38290"/>
    <cellStyle name="汇总 9 2 2 2 2 2 2" xfId="38291"/>
    <cellStyle name="计算 2 14 2 5 3 2" xfId="38292"/>
    <cellStyle name="汇总 2 2 2 3 2 2 2 2 2 2" xfId="38293"/>
    <cellStyle name="汇总 3 2 2 2 2 2 4 3" xfId="38294"/>
    <cellStyle name="汇总 9 2 2 2 2 3" xfId="38295"/>
    <cellStyle name="计算 2 14 2 5 4" xfId="38296"/>
    <cellStyle name="汇总 2 2 2 3 2 2 2 2 3" xfId="38297"/>
    <cellStyle name="汇总 3 2 2 2 2 2 5" xfId="38298"/>
    <cellStyle name="汇总 9 2 2 2 3" xfId="38299"/>
    <cellStyle name="汇总 2 2 2 3 2 2 2 3" xfId="38300"/>
    <cellStyle name="汇总 3 2 2 2 2 2 5 2" xfId="38301"/>
    <cellStyle name="汇总 9 2 2 2 3 2" xfId="38302"/>
    <cellStyle name="计算 2 14 2 6 3" xfId="38303"/>
    <cellStyle name="汇总 2 2 2 3 2 2 2 3 2" xfId="38304"/>
    <cellStyle name="汇总 3 2 2 2 2 2 6" xfId="38305"/>
    <cellStyle name="汇总 9 2 2 2 4" xfId="38306"/>
    <cellStyle name="汇总 2 2 2 3 2 2 2 4" xfId="38307"/>
    <cellStyle name="汇总 3 4 2 4 2 2 2" xfId="38308"/>
    <cellStyle name="计算 5 3 2 5 2 2 2" xfId="38309"/>
    <cellStyle name="汇总 2 2 2 3 2 2 3" xfId="38310"/>
    <cellStyle name="警告文本 5 2" xfId="38311"/>
    <cellStyle name="汇总 2 2 5 7 4" xfId="38312"/>
    <cellStyle name="汇总 2 2 2 3 2 2 3 2 2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2 2 2 3 2 2 4" xfId="38318"/>
    <cellStyle name="汇总 4 3 3 3 2 2" xfId="38319"/>
    <cellStyle name="计算 6 2 3 4 2 2" xfId="38320"/>
    <cellStyle name="警告文本 5 3" xfId="38321"/>
    <cellStyle name="汇总 2 2 2 3 2 3" xfId="38322"/>
    <cellStyle name="汇总 2 2 2 3 2 3 2" xfId="38323"/>
    <cellStyle name="汇总 3 2 2 2 4 2 4" xfId="38324"/>
    <cellStyle name="汇总 9 2 4 2 2" xfId="38325"/>
    <cellStyle name="汇总 2 2 2 3 2 4 2 2" xfId="38326"/>
    <cellStyle name="汇总 2 2 2 3 2 4 2 2 2" xfId="38327"/>
    <cellStyle name="汇总 7 2 2 2 2 6" xfId="38328"/>
    <cellStyle name="汇总 2 2 2 3 2 4 2 3" xfId="38329"/>
    <cellStyle name="汇总 2 2 2 3 2 4 3" xfId="38330"/>
    <cellStyle name="警告文本 7 2" xfId="38331"/>
    <cellStyle name="汇总 3 2 2 2 4 3 4" xfId="38332"/>
    <cellStyle name="汇总 9 2 4 3 2" xfId="38333"/>
    <cellStyle name="汇总 2 2 2 3 2 4 3 2" xfId="38334"/>
    <cellStyle name="警告文本 7 2 2" xfId="38335"/>
    <cellStyle name="汇总 2 2 2 3 2 4 4" xfId="38336"/>
    <cellStyle name="警告文本 7 3" xfId="38337"/>
    <cellStyle name="汇总 2 2 2 3 2 5 2 2" xfId="38338"/>
    <cellStyle name="计算 2 2 3 2 2 2 2 2 3 2" xfId="38339"/>
    <cellStyle name="汇总 2 2 2 3 2 5 3" xfId="38340"/>
    <cellStyle name="计算 2 2 3 2 2 2 2 2 4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3 2 2 4 4 4" xfId="38349"/>
    <cellStyle name="汇总 2 2 2 3 3 3 2 2" xfId="38350"/>
    <cellStyle name="汇总 3 2 2 3 3 2 4" xfId="38351"/>
    <cellStyle name="汇总 9 3 3 2 2" xfId="38352"/>
    <cellStyle name="汇总 2 2 2 3 3 3 3" xfId="38353"/>
    <cellStyle name="汇总 3 2 2 3 3 3 4" xfId="38354"/>
    <cellStyle name="汇总 9 3 3 3 2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汇总 2 3 2 3 2 4" xfId="38371"/>
    <cellStyle name="计算 4 2 2 4 2 4" xfId="38372"/>
    <cellStyle name="汇总 2 2 2 4 2 2 2" xfId="38373"/>
    <cellStyle name="汇总 3 2 3 2 2 2 4" xfId="38374"/>
    <cellStyle name="汇总 2 3 2 3 2 4 2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3 2 3 2 2 3 4" xfId="38381"/>
    <cellStyle name="汇总 2 3 2 3 2 5 2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汇总 2 3 2 3 3 4" xfId="38389"/>
    <cellStyle name="计算 4 2 2 4 3 4" xfId="38390"/>
    <cellStyle name="汇总 2 2 2 4 2 3 2" xfId="38391"/>
    <cellStyle name="汇总 2 7 2 5 3" xfId="38392"/>
    <cellStyle name="汇总 2 2 2 4 2 3 2 2" xfId="38393"/>
    <cellStyle name="汇总 2 7 2 5 3 2" xfId="38394"/>
    <cellStyle name="汇总 2 2 2 4 2 3 2 2 2" xfId="38395"/>
    <cellStyle name="汇总 2 7 2 5 4" xfId="38396"/>
    <cellStyle name="汇总 2 2 2 4 2 3 2 3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汇总 2 2 2 9" xfId="38430"/>
    <cellStyle name="计算 2 18 5 3 2" xfId="38431"/>
    <cellStyle name="汇总 2 2 3" xfId="38432"/>
    <cellStyle name="汇总 2 2 3 2" xfId="38433"/>
    <cellStyle name="汇总 2 2 3 2 2" xfId="38434"/>
    <cellStyle name="汇总 2 2 3 2 2 2 2 2 2 2" xfId="38435"/>
    <cellStyle name="样式 1 15 2" xfId="38436"/>
    <cellStyle name="样式 1 20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汇总 2 2 3 2 2 2 2 2 3" xfId="38443"/>
    <cellStyle name="样式 1 16" xfId="38444"/>
    <cellStyle name="样式 1 21" xfId="38445"/>
    <cellStyle name="汇总 2 2 3 2 2 2 2 2 3 2" xfId="38446"/>
    <cellStyle name="样式 1 16 2" xfId="38447"/>
    <cellStyle name="样式 1 21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汇总 2 2 3 2 2 2 2 2 4" xfId="38455"/>
    <cellStyle name="样式 1 17" xfId="38456"/>
    <cellStyle name="样式 1 22" xfId="38457"/>
    <cellStyle name="汇总 2 9 2 3 2 4 2 2 2" xfId="38458"/>
    <cellStyle name="汇总 2 2 3 2 2 2 2 3 2" xfId="38459"/>
    <cellStyle name="汇总 2 9 2 3 2 4 2 3" xfId="38460"/>
    <cellStyle name="汇总 2 2 3 2 2 2 2 4" xfId="38461"/>
    <cellStyle name="汇总 2 5 2 2 2 2 4 2 2" xfId="38462"/>
    <cellStyle name="汇总 7 3 2 3 2 2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6 2 2 2 2 2 2" xfId="38468"/>
    <cellStyle name="汇总 2 2 3 2 2 2 3 2 2 2" xfId="38469"/>
    <cellStyle name="汇总 2 2 3 2 2 2 3 2 2 3" xfId="38470"/>
    <cellStyle name="计算 9 3 2 2 2 2 3 2" xfId="38471"/>
    <cellStyle name="汇总 2 2 3 2 2 2 3 2 3 2" xfId="38472"/>
    <cellStyle name="汇总 2 2 6 2 2 2 3 2" xfId="38473"/>
    <cellStyle name="汇总 2 2 3 2 2 2 3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汇总 2 2 6 2 2 2 4" xfId="38480"/>
    <cellStyle name="汇总 2 2 3 2 2 2 3 4" xfId="38481"/>
    <cellStyle name="计算 12 2 2 2 3 2 2 2" xfId="38482"/>
    <cellStyle name="汇总 2 2 3 2 2 2 5 2 2 2" xfId="38483"/>
    <cellStyle name="计算 2 3 2 2 3 4 2" xfId="38484"/>
    <cellStyle name="汇总 2 2 3 2 2 2 5 3 2" xfId="38485"/>
    <cellStyle name="计算 2 3 2 2 4 4" xfId="38486"/>
    <cellStyle name="汇总 2 2 3 2 2 2 5 4" xfId="38487"/>
    <cellStyle name="汇总 2 2 3 2 2 2 6 2 2" xfId="38488"/>
    <cellStyle name="计算 2 3 2 3 3 4" xfId="38489"/>
    <cellStyle name="汇总 2 2 3 2 2 2 6 3" xfId="38490"/>
    <cellStyle name="汇总 2 2 3 2 2 2 7 2" xfId="38491"/>
    <cellStyle name="汇总 5 3 3 2 2 3 4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9 2 3 2 5 2 2" xfId="38498"/>
    <cellStyle name="汇总 2 2 3 2 2 3 2 3" xfId="38499"/>
    <cellStyle name="汇总 2 2 3 2 2 3 2 3 2" xfId="38500"/>
    <cellStyle name="汇总 2 9 3 2 4 3" xfId="38501"/>
    <cellStyle name="计算 2 18 4 6" xfId="38502"/>
    <cellStyle name="汇总 2 2 3 2 2 3 2 3 2 2" xfId="38503"/>
    <cellStyle name="汇总 2 9 3 2 4 3 2" xfId="38504"/>
    <cellStyle name="计算 2 18 4 6 2" xfId="38505"/>
    <cellStyle name="汇总 2 2 3 2 2 3 2 3 2 2 2" xfId="38506"/>
    <cellStyle name="汇总 2 9 3 2 4 4" xfId="38507"/>
    <cellStyle name="计算 2 18 4 7" xfId="38508"/>
    <cellStyle name="计算 3 2 2 4 3 2 2" xfId="38509"/>
    <cellStyle name="汇总 2 2 3 2 2 3 2 3 2 3" xfId="38510"/>
    <cellStyle name="汇总 2 2 3 2 2 3 2 4" xfId="38511"/>
    <cellStyle name="汇总 2 2 6 2 3 2" xfId="38512"/>
    <cellStyle name="汇总 2 2 3 2 2 3 3" xfId="38513"/>
    <cellStyle name="计算 2 2 2 3 2 2 2 2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汇总 2 2 3 2 2 3 4 4" xfId="38521"/>
    <cellStyle name="计算 12 2 2 2 3 3 3 2" xfId="38522"/>
    <cellStyle name="汇总 2 22 5 2 2" xfId="38523"/>
    <cellStyle name="汇总 2 2 3 2 2 4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6 3 3 2 2 2" xfId="38544"/>
    <cellStyle name="汇总 2 2 3 2 2 9" xfId="38545"/>
    <cellStyle name="计算 11 2 6" xfId="38546"/>
    <cellStyle name="汇总 2 2 3 2 3" xfId="38547"/>
    <cellStyle name="计算 7 3 4 2 2 2 2" xfId="38548"/>
    <cellStyle name="汇总 2 9 3 2 6 2" xfId="38549"/>
    <cellStyle name="汇总 2 2 3 2 3 2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汇总 2 2 3 2 3 2 2 3 2 2" xfId="38557"/>
    <cellStyle name="计算 4 5 2 2 4" xfId="38558"/>
    <cellStyle name="链接单元格 12 3" xfId="38559"/>
    <cellStyle name="汇总 2 2 3 2 3 2 2 3 2 2 2" xfId="38560"/>
    <cellStyle name="汇总 2 2 3 2 3 2 2 3 2 3" xfId="38561"/>
    <cellStyle name="汇总 2 2 3 2 3 2 2 3 3" xfId="38562"/>
    <cellStyle name="汇总 2 6 2 2 4" xfId="38563"/>
    <cellStyle name="汇总 2 2 3 2 3 2 2 3 3 2" xfId="38564"/>
    <cellStyle name="计算 4 5 2 3 4" xfId="38565"/>
    <cellStyle name="链接单元格 13 3" xfId="38566"/>
    <cellStyle name="汇总 2 2 3 2 3 2 2 3 4" xfId="38567"/>
    <cellStyle name="汇总 2 2 6 3 2 2" xfId="38568"/>
    <cellStyle name="汇总 2 2 3 2 3 2 3" xfId="38569"/>
    <cellStyle name="汇总 2 2 6 3 2 3" xfId="38570"/>
    <cellStyle name="汇总 2 2 3 2 3 2 4" xfId="38571"/>
    <cellStyle name="汇总 4 4 2 4 2 2" xfId="38572"/>
    <cellStyle name="计算 6 3 2 5 2 2" xfId="38573"/>
    <cellStyle name="汇总 2 2 3 2 3 2 4 4" xfId="38574"/>
    <cellStyle name="汇总 2 2 6 3 2 4" xfId="38575"/>
    <cellStyle name="汇总 2 2 3 2 3 2 5" xfId="38576"/>
    <cellStyle name="汇总 4 4 2 4 2 3" xfId="38577"/>
    <cellStyle name="计算 6 3 2 5 2 3" xfId="38578"/>
    <cellStyle name="汇总 2 2 3 2 3 2 5 2 2" xfId="38579"/>
    <cellStyle name="计算 2 4 2 2 3 4" xfId="38580"/>
    <cellStyle name="汇总 2 2 3 2 3 2 5 3" xfId="38581"/>
    <cellStyle name="计算 13 2 5 3 2 2 2" xfId="38582"/>
    <cellStyle name="汇总 2 2 3 2 3 2 6" xfId="38583"/>
    <cellStyle name="汇总 2 9 3 2 7" xfId="38584"/>
    <cellStyle name="汇总 2 2 3 2 3 3" xfId="38585"/>
    <cellStyle name="汇总 2 2 3 2 3 3 2" xfId="38586"/>
    <cellStyle name="汇总 2 2 6 3 3 2" xfId="38587"/>
    <cellStyle name="汇总 2 2 3 2 3 3 3" xfId="38588"/>
    <cellStyle name="计算 2 2 2 3 2 2 3 2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6 5 2 2" xfId="38610"/>
    <cellStyle name="汇总 2 2 3 2 5 2 3" xfId="38611"/>
    <cellStyle name="汇总 2 2 6 5 2 3" xfId="38612"/>
    <cellStyle name="汇总 2 2 3 2 5 2 4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汇总 2 2 3 2 9" xfId="38620"/>
    <cellStyle name="计算 10 2 2 4 3 2 2" xfId="38621"/>
    <cellStyle name="汇总 2 2 3 3" xfId="38622"/>
    <cellStyle name="计算 10 2 3 2 4 2 2" xfId="38623"/>
    <cellStyle name="汇总 2 2 3 3 2" xfId="38624"/>
    <cellStyle name="计算 10 2 3 2 4 2 2 2" xfId="38625"/>
    <cellStyle name="汇总 2 2 3 3 2 2" xfId="38626"/>
    <cellStyle name="汇总 2 2 3 3 2 2 2" xfId="38627"/>
    <cellStyle name="汇总 3 3 2 2 2 2 4" xfId="38628"/>
    <cellStyle name="计算 5 2 2 3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汇总 2 2 3 3 2 2 2 3 2" xfId="38634"/>
    <cellStyle name="计算 3 6 2 4" xfId="38635"/>
    <cellStyle name="汇总 2 2 3 3 2 2 2 4" xfId="38636"/>
    <cellStyle name="汇总 2 2 7 2 2 2" xfId="38637"/>
    <cellStyle name="汇总 2 2 3 3 2 2 3" xfId="38638"/>
    <cellStyle name="汇总 3 2 2 3 5" xfId="38639"/>
    <cellStyle name="汇总 3 2 2 3 2 3" xfId="38640"/>
    <cellStyle name="汇总 2 2 3 3 2 2 3 2 2 2" xfId="38641"/>
    <cellStyle name="汇总 2 6 6 2 2 2" xfId="38642"/>
    <cellStyle name="汇总 2 2 7 2 2 2 3" xfId="38643"/>
    <cellStyle name="汇总 2 2 3 3 2 2 3 3" xfId="38644"/>
    <cellStyle name="汇总 2 2 3 3 2 2 3 3 2" xfId="38645"/>
    <cellStyle name="汇总 2 2 3 3 2 2 3 4" xfId="38646"/>
    <cellStyle name="计算 12 2 2 3 3 2 2 2" xfId="38647"/>
    <cellStyle name="汇总 2 2 7 2 2 3" xfId="38648"/>
    <cellStyle name="汇总 2 2 3 3 2 2 4" xfId="38649"/>
    <cellStyle name="汇总 4 4 3 3 2 2" xfId="38650"/>
    <cellStyle name="计算 6 3 3 4 2 2" xfId="38651"/>
    <cellStyle name="汇总 2 2 3 3 2 3" xfId="38652"/>
    <cellStyle name="汇总 2 2 3 3 2 3 2" xfId="38653"/>
    <cellStyle name="汇总 2 2 3 3 2 5 2" xfId="38654"/>
    <cellStyle name="计算 12 2 2 2" xfId="38655"/>
    <cellStyle name="计算 2 2 3 2 3 2 2 2 3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2 2 3 3 3 2 3 2" xfId="38673"/>
    <cellStyle name="汇总 4 2 2 3 5 4" xfId="38674"/>
    <cellStyle name="汇总 2 2 3 3 3 2 4" xfId="38675"/>
    <cellStyle name="计算 6 3 3 5 2 2" xfId="38676"/>
    <cellStyle name="汇总 2 2 3 3 3 3" xfId="38677"/>
    <cellStyle name="汇总 2 2 3 3 3 3 2" xfId="38678"/>
    <cellStyle name="汇总 2 2 3 3 3 3 2 2" xfId="38679"/>
    <cellStyle name="汇总 4 2 2 4 4 4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汇总 2 2 3 4" xfId="38687"/>
    <cellStyle name="计算 10 2 3 2 4 2 3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3 3 3 2 2 2 4" xfId="38695"/>
    <cellStyle name="汇总 2 4 2 3 2 4 2" xfId="38696"/>
    <cellStyle name="汇总 7 2 4 6" xfId="38697"/>
    <cellStyle name="汇总 2 2 3 4 2 2 2 2" xfId="38698"/>
    <cellStyle name="汇总 2 4 2 3 2 4 2 2" xfId="38699"/>
    <cellStyle name="汇总 7 2 4 6 2" xfId="38700"/>
    <cellStyle name="汇总 2 2 3 4 2 2 2 2 2" xfId="38701"/>
    <cellStyle name="汇总 5 2 2 2 4 2 4" xfId="38702"/>
    <cellStyle name="汇总 2 4 2 3 2 5" xfId="38703"/>
    <cellStyle name="汇总 2 2 3 4 2 2 3" xfId="38704"/>
    <cellStyle name="汇总 3 3 3 2 2 3 4" xfId="38705"/>
    <cellStyle name="汇总 2 4 2 3 2 5 2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2 2 4 2" xfId="38738"/>
    <cellStyle name="汇总 5 2 2 5 2 2" xfId="38739"/>
    <cellStyle name="汇总 9 2 2 2 6 2 3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2 2 4 2 2 2 2 2 2 2 3" xfId="38749"/>
    <cellStyle name="汇总 9 2 2 5 2 3 2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汇总 2 2 4 2 2 2 2 5" xfId="38762"/>
    <cellStyle name="强调 1 2 3" xfId="38763"/>
    <cellStyle name="汇总 2 3 6 2 2 2" xfId="38764"/>
    <cellStyle name="汇总 2 2 4 2 2 2 3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汇总 2 2 4 2 2 2 3 2 4" xfId="38772"/>
    <cellStyle name="计算 12 2 2 3 2 3 2 2 2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汇总 2 2 4 2 2 2 3 4" xfId="38780"/>
    <cellStyle name="计算 12 2 3 2 3 2 2 2" xfId="38781"/>
    <cellStyle name="强调 1 3 2" xfId="38782"/>
    <cellStyle name="汇总 2 2 4 2 2 2 4" xfId="38783"/>
    <cellStyle name="汇总 4 5 2 3 2 2" xfId="38784"/>
    <cellStyle name="计算 6 4 2 4 2 2" xfId="38785"/>
    <cellStyle name="汇总 2 2 4 2 2 2 5" xfId="38786"/>
    <cellStyle name="汇总 4 5 2 3 2 3" xfId="38787"/>
    <cellStyle name="计算 12 3 2 3 2 2 2" xfId="38788"/>
    <cellStyle name="计算 6 4 2 4 2 3" xfId="38789"/>
    <cellStyle name="汇总 2 2 4 2 2 2 5 2" xfId="38790"/>
    <cellStyle name="计算 12 3 2 3 2 2 2 2" xfId="38791"/>
    <cellStyle name="计算 3 2 3 2 5" xfId="38792"/>
    <cellStyle name="汇总 2 2 4 2 2 2 5 2 2" xfId="38793"/>
    <cellStyle name="计算 3 2 3 2 5 2" xfId="38794"/>
    <cellStyle name="汇总 2 2 4 2 2 2 5 2 2 2" xfId="38795"/>
    <cellStyle name="计算 3 2 3 2 5 2 2" xfId="38796"/>
    <cellStyle name="汇总 2 2 4 2 2 2 5 3" xfId="38797"/>
    <cellStyle name="计算 3 2 3 2 6" xfId="38798"/>
    <cellStyle name="汇总 2 2 4 2 2 2 5 3 2" xfId="38799"/>
    <cellStyle name="计算 3 2 3 2 6 2" xfId="38800"/>
    <cellStyle name="汇总 2 2 4 2 2 2 5 4" xfId="38801"/>
    <cellStyle name="计算 3 2 3 2 7" xfId="38802"/>
    <cellStyle name="强调 1 5 2" xfId="38803"/>
    <cellStyle name="汇总 2 4 4 4 2 2 2" xfId="38804"/>
    <cellStyle name="汇总 2 2 4 2 2 2 6" xfId="38805"/>
    <cellStyle name="计算 12 3 2 3 2 2 3" xfId="38806"/>
    <cellStyle name="汇总 2 2 4 2 2 2 6 2" xfId="38807"/>
    <cellStyle name="计算 3 2 3 3 5" xfId="38808"/>
    <cellStyle name="汇总 2 2 4 2 2 2 6 2 2" xfId="38809"/>
    <cellStyle name="计算 3 2 3 3 5 2" xfId="38810"/>
    <cellStyle name="汇总 2 2 4 2 2 2 7" xfId="38811"/>
    <cellStyle name="检查单元格 8 2" xfId="38812"/>
    <cellStyle name="汇总 2 2 4 2 2 2 7 2" xfId="38813"/>
    <cellStyle name="检查单元格 8 2 2" xfId="38814"/>
    <cellStyle name="汇总 2 2 4 2 2 3 2 2" xfId="38815"/>
    <cellStyle name="计算 3 2 2 2 2 4 2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汇总 2 2 4 2 2 3 2 4" xfId="38826"/>
    <cellStyle name="强调 2 2 2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汇总 2 2 4 2 2 3 4 3" xfId="38832"/>
    <cellStyle name="计算 2 8 2 2 4 2 2 2" xfId="38833"/>
    <cellStyle name="汇总 2 2 4 2 2 3 4 3 2" xfId="38834"/>
    <cellStyle name="汇总 2 2 4 2 2 3 4 4" xfId="38835"/>
    <cellStyle name="强调 2 4 2" xfId="38836"/>
    <cellStyle name="汇总 2 2 4 2 2 3 5" xfId="38837"/>
    <cellStyle name="计算 12 3 2 3 2 3 2" xfId="38838"/>
    <cellStyle name="汇总 2 2 4 2 2 3 5 2" xfId="38839"/>
    <cellStyle name="计算 3 2 4 2 5" xfId="38840"/>
    <cellStyle name="汇总 2 2 4 2 2 3 5 2 2" xfId="38841"/>
    <cellStyle name="计算 3 2 4 2 5 2" xfId="38842"/>
    <cellStyle name="汇总 2 7 2 2 2 2 2 2 2" xfId="38843"/>
    <cellStyle name="汇总 2 2 4 2 2 3 5 3" xfId="38844"/>
    <cellStyle name="计算 3 2 4 2 6" xfId="38845"/>
    <cellStyle name="汇总 2 2 4 2 2 3 6" xfId="38846"/>
    <cellStyle name="汇总 2 2 4 2 2 3 6 2" xfId="38847"/>
    <cellStyle name="汇总 2 2 4 2 2 3 7" xfId="38848"/>
    <cellStyle name="检查单元格 9 2" xfId="38849"/>
    <cellStyle name="汇总 2 2 4 2 2 4 2" xfId="38850"/>
    <cellStyle name="计算 2 17 3 2 4 2 3" xfId="38851"/>
    <cellStyle name="计算 3 2 2 2 2 4 3 2" xfId="38852"/>
    <cellStyle name="汇总 2 2 4 2 2 4 2 2" xfId="38853"/>
    <cellStyle name="汇总 2 2 4 2 2 4 2 3" xfId="38854"/>
    <cellStyle name="汇总 2 2 4 2 2 4 2 4" xfId="38855"/>
    <cellStyle name="强调 3 2 2" xfId="38856"/>
    <cellStyle name="汇总 2 2 4 2 2 4 3" xfId="38857"/>
    <cellStyle name="计算 13 2 3 2 2 2 2" xfId="38858"/>
    <cellStyle name="汇总 2 2 4 2 2 4 3 2" xfId="38859"/>
    <cellStyle name="计算 13 2 3 2 2 2 2 2" xfId="38860"/>
    <cellStyle name="汇总 2 2 4 2 2 4 3 2 2" xfId="38861"/>
    <cellStyle name="计算 13 2 3 2 2 2 2 2 2" xfId="38862"/>
    <cellStyle name="汇总 2 2 4 2 2 4 3 2 3" xfId="38863"/>
    <cellStyle name="汇总 2 2 4 2 2 4 3 3" xfId="38864"/>
    <cellStyle name="计算 13 2 3 2 2 2 2 3" xfId="38865"/>
    <cellStyle name="汇总 2 2 4 2 2 4 3 3 2" xfId="38866"/>
    <cellStyle name="汇总 2 2 4 2 2 4 3 4" xfId="38867"/>
    <cellStyle name="强调 3 3 2" xfId="38868"/>
    <cellStyle name="汇总 3 3 5 3 2 2 2" xfId="38869"/>
    <cellStyle name="汇总 2 2 4 2 2 4 4" xfId="38870"/>
    <cellStyle name="计算 13 2 3 2 2 2 3" xfId="38871"/>
    <cellStyle name="汇总 2 4 3 2 2 2 2" xfId="38872"/>
    <cellStyle name="计算 4 3 3 3 2 2 2" xfId="38873"/>
    <cellStyle name="汇总 2 2 4 2 2 5" xfId="38874"/>
    <cellStyle name="计算 15 3 2 2 2 2 2 2 2" xfId="38875"/>
    <cellStyle name="计算 3 2 2 2 2 4 4" xfId="38876"/>
    <cellStyle name="汇总 2 4 3 2 2 2 3" xfId="38877"/>
    <cellStyle name="汇总 4 2 6 2 2 2" xfId="38878"/>
    <cellStyle name="汇总 2 2 4 2 2 6" xfId="38879"/>
    <cellStyle name="汇总 2 2 4 2 2 6 3 2" xfId="38880"/>
    <cellStyle name="计算 13 2 3 2 2 4 2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汇总 2 2 4 2 3 2 2 2 2 3" xfId="38889"/>
    <cellStyle name="计算 4 6 3 2 3" xfId="38890"/>
    <cellStyle name="汇总 2 7 3 2" xfId="38891"/>
    <cellStyle name="汇总 2 2 4 2 3 2 2 2 3" xfId="38892"/>
    <cellStyle name="汇总 7 2 2 2 2 2 3 2" xfId="38893"/>
    <cellStyle name="计算 4 6 3 3" xfId="38894"/>
    <cellStyle name="汇总 2 7 3 3" xfId="38895"/>
    <cellStyle name="汇总 2 2 4 2 3 2 2 2 4" xfId="38896"/>
    <cellStyle name="计算 4 6 3 4" xfId="38897"/>
    <cellStyle name="汇总 2 7 4 2" xfId="38898"/>
    <cellStyle name="汇总 2 2 4 2 3 2 2 3 3" xfId="38899"/>
    <cellStyle name="汇总 7 2 2 2 2 2 4 2" xfId="38900"/>
    <cellStyle name="汇总 2 6 2 3 2 2 2 2 2" xfId="38901"/>
    <cellStyle name="计算 15 3 2 5 3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汇总 2 2 4 2 3 2 3 2" xfId="38912"/>
    <cellStyle name="计算 4 7 3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汇总 2 2 4 2 3 2 5 2 2" xfId="38923"/>
    <cellStyle name="计算 3 3 3 2 5 2" xfId="38924"/>
    <cellStyle name="汇总 2 2 4 2 3 2 5 3" xfId="38925"/>
    <cellStyle name="计算 3 3 3 2 6" xfId="38926"/>
    <cellStyle name="汇总 2 2 4 2 3 2 7" xfId="38927"/>
    <cellStyle name="计算 2 16 2 2 2 2 3" xfId="38928"/>
    <cellStyle name="计算 2 21 2 2 2 2 3" xfId="38929"/>
    <cellStyle name="汇总 2 2 4 2 3 3 2" xfId="38930"/>
    <cellStyle name="计算 3 2 2 2 2 5 2 2" xfId="38931"/>
    <cellStyle name="汇总 2 2 4 2 3 3 2 2" xfId="38932"/>
    <cellStyle name="计算 5 6 3" xfId="38933"/>
    <cellStyle name="汇总 2 2 4 2 3 3 2 3" xfId="38934"/>
    <cellStyle name="计算 5 6 4" xfId="38935"/>
    <cellStyle name="汇总 2 2 4 2 3 3 2 4" xfId="38936"/>
    <cellStyle name="汇总 2 2 4 2 3 3 3" xfId="38937"/>
    <cellStyle name="汇总 2 2 4 2 3 3 3 2" xfId="38938"/>
    <cellStyle name="计算 5 7 3" xfId="38939"/>
    <cellStyle name="汇总 2 2 4 2 3 3 3 3" xfId="38940"/>
    <cellStyle name="计算 5 7 4" xfId="38941"/>
    <cellStyle name="汇总 2 2 4 2 3 3 3 4" xfId="38942"/>
    <cellStyle name="汇总 2 2 4 2 3 3 4" xfId="38943"/>
    <cellStyle name="汇总 2 2 4 2 3 4" xfId="38944"/>
    <cellStyle name="计算 3 2 2 2 2 5 3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汇总 2 2 4 2 3 5 3" xfId="38952"/>
    <cellStyle name="计算 13 2 3 2 3 3 2" xfId="38953"/>
    <cellStyle name="汇总 2 2 4 2 3 5 3 2" xfId="38954"/>
    <cellStyle name="计算 7 7 3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2 2 4 2 4 2 2 3 2" xfId="38963"/>
    <cellStyle name="汇总 8 2 2 2 7 2" xfId="38964"/>
    <cellStyle name="汇总 2 2 4 2 4 2 3 3" xfId="38965"/>
    <cellStyle name="汇总 8 2 2 3 7" xfId="38966"/>
    <cellStyle name="汇总 2 2 4 2 4 4 2" xfId="38967"/>
    <cellStyle name="汇总 2 2 4 2 4 4 2 3" xfId="38968"/>
    <cellStyle name="汇总 2 2 4 2 4 4 3" xfId="38969"/>
    <cellStyle name="计算 13 2 3 2 4 2 2" xfId="38970"/>
    <cellStyle name="汇总 2 2 4 2 4 4 3 2" xfId="38971"/>
    <cellStyle name="计算 13 2 3 2 4 2 2 2" xfId="38972"/>
    <cellStyle name="汇总 2 2 4 2 4 4 4" xfId="38973"/>
    <cellStyle name="计算 13 2 3 2 4 2 3" xfId="38974"/>
    <cellStyle name="汇总 2 2 4 2 4 5" xfId="38975"/>
    <cellStyle name="汇总 2 2 4 2 4 5 2" xfId="38976"/>
    <cellStyle name="汇总 2 2 4 2 4 5 3" xfId="38977"/>
    <cellStyle name="计算 13 2 3 2 4 3 2" xfId="38978"/>
    <cellStyle name="汇总 2 2 4 2 4 7" xfId="38979"/>
    <cellStyle name="汇总 2 2 4 2 5 2 2 2" xfId="38980"/>
    <cellStyle name="汇总 8 3 2 2 6" xfId="38981"/>
    <cellStyle name="汇总 2 2 4 2 5 2 3" xfId="38982"/>
    <cellStyle name="汇总 2 2 4 2 5 2 3 2" xfId="38983"/>
    <cellStyle name="汇总 8 3 2 3 6" xfId="38984"/>
    <cellStyle name="汇总 2 2 4 2 5 2 4" xfId="38985"/>
    <cellStyle name="汇总 2 2 4 2 5 3 2" xfId="38986"/>
    <cellStyle name="汇总 2 2 4 2 5 3 2 2" xfId="38987"/>
    <cellStyle name="汇总 8 3 3 2 6" xfId="38988"/>
    <cellStyle name="汇总 2 2 4 2 5 3 2 2 2" xfId="38989"/>
    <cellStyle name="汇总 8 3 3 2 6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汇总 2 2 4 2 9" xfId="38998"/>
    <cellStyle name="计算 10 2 2 4 4 2 2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汇总 2 2 4 3 2 2 2 2 3" xfId="39006"/>
    <cellStyle name="计算 16 4 4 3 2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汇总 2 2 4 3 2 2 3 4" xfId="39017"/>
    <cellStyle name="计算 12 2 3 3 3 2 2 2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汇总 2 2 4 3 3" xfId="39026"/>
    <cellStyle name="计算 17 6 2 2 2" xfId="39027"/>
    <cellStyle name="汇总 2 2 4 3 3 2" xfId="39028"/>
    <cellStyle name="汇总 2 2 4 3 3 2 2" xfId="39029"/>
    <cellStyle name="汇总 2 2 4 3 3 2 3" xfId="39030"/>
    <cellStyle name="汇总 2 2 4 3 3 2 3 2" xfId="39031"/>
    <cellStyle name="汇总 5 2 2 3 5 4" xfId="39032"/>
    <cellStyle name="汇总 2 2 4 3 3 2 4" xfId="39033"/>
    <cellStyle name="汇总 2 2 4 3 3 3" xfId="39034"/>
    <cellStyle name="计算 3 2 2 2 3 5 2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2 2 4 4 2 2 2 2 2" xfId="39043"/>
    <cellStyle name="汇总 6 2 2 2 4 2 4" xfId="39044"/>
    <cellStyle name="汇总 2 9 2 2 2 2 4 2 2 2" xfId="39045"/>
    <cellStyle name="汇总 2 2 4 4 2 2 3 2" xfId="39046"/>
    <cellStyle name="汇总 2 5 2 3 2 5 2" xfId="39047"/>
    <cellStyle name="汇总 2 9 2 2 2 2 4 2 3" xfId="39048"/>
    <cellStyle name="汇总 2 2 4 4 2 2 4" xfId="39049"/>
    <cellStyle name="汇总 2 5 2 3 2 6" xfId="39050"/>
    <cellStyle name="汇总 2 2 4 4 2 3 2 2" xfId="39051"/>
    <cellStyle name="汇总 2 2 4 4 2 3 2 2 2" xfId="39052"/>
    <cellStyle name="汇总 2 9 2 2 2 2 4 3 2" xfId="39053"/>
    <cellStyle name="汇总 2 2 4 4 2 3 3" xfId="39054"/>
    <cellStyle name="汇总 2 2 4 4 2 3 3 2" xfId="39055"/>
    <cellStyle name="汇总 2 2 4 4 2 3 4" xfId="39056"/>
    <cellStyle name="计算 2 8 3 2 2 2 2 2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汇总 3 2 2 2 2 2 3 2" xfId="39063"/>
    <cellStyle name="计算 2 14 2 4 3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9 3 2 5 2 2" xfId="39071"/>
    <cellStyle name="汇总 2 2 4 9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汇总 2 2 5 2 2 2 2 2 3" xfId="39084"/>
    <cellStyle name="计算 9 2 2 2 2 2 3 2" xfId="39085"/>
    <cellStyle name="汇总 2 2 5 2 2 2 2 3 2" xfId="39086"/>
    <cellStyle name="汇总 2 2 5 2 2 2 2 3 2 2" xfId="39087"/>
    <cellStyle name="汇总 2 2 5 2 2 2 2 3 2 2 2" xfId="39088"/>
    <cellStyle name="汇总 2 2 5 2 2 2 2 3 3" xfId="39089"/>
    <cellStyle name="计算 9 2 2 2 2 2 4 2" xfId="39090"/>
    <cellStyle name="汇总 2 2 5 2 2 2 2 3 3 2" xfId="39091"/>
    <cellStyle name="计算 9 2 2 2 2 2 4 2 2" xfId="39092"/>
    <cellStyle name="汇总 2 4 6 2 2 2" xfId="39093"/>
    <cellStyle name="汇总 2 2 5 2 2 2 3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汇总 2 2 5 2 2 3 2" xfId="39101"/>
    <cellStyle name="计算 3 2 2 3 2 4 2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汇总 2 2 5 2 2 3 3 2 3" xfId="39109"/>
    <cellStyle name="计算 9 2 2 2 3 3 3 2" xfId="39110"/>
    <cellStyle name="汇总 2 2 5 2 2 4" xfId="39111"/>
    <cellStyle name="计算 3 2 2 3 2 4 3" xfId="39112"/>
    <cellStyle name="汇总 2 2 5 2 2 4 2" xfId="39113"/>
    <cellStyle name="汇总 2 4 3 3 2 2 2" xfId="39114"/>
    <cellStyle name="计算 4 3 3 4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汇总 2 2 5 2 3 2 2 2 3" xfId="39127"/>
    <cellStyle name="汇总 7 3 2 2 2 2 3 2" xfId="39128"/>
    <cellStyle name="计算 9 2 2 3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汇总 2 2 5 2 3 4 3" xfId="39136"/>
    <cellStyle name="计算 13 2 4 2 3 2 2" xfId="39137"/>
    <cellStyle name="汇总 2 2 5 2 3 4 3 2" xfId="39138"/>
    <cellStyle name="计算 13 2 4 2 3 2 2 2" xfId="39139"/>
    <cellStyle name="汇总 2 2 5 2 3 5 2" xfId="39140"/>
    <cellStyle name="汇总 5 3 2 2 3 2 4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汇总 2 2 5 2 7 2 2" xfId="39148"/>
    <cellStyle name="计算 10 2 4 3 2" xfId="39149"/>
    <cellStyle name="汇总 2 5 4 2 2 2 2 2" xfId="39150"/>
    <cellStyle name="汇总 2 2 5 2 7 3" xfId="39151"/>
    <cellStyle name="计算 10 2 4 4" xfId="39152"/>
    <cellStyle name="汇总 2 2 5 2 9" xfId="39153"/>
    <cellStyle name="汇总 2 9 2 2 6 3 2" xfId="39154"/>
    <cellStyle name="汇总 2 2 5 3 2 2 2" xfId="39155"/>
    <cellStyle name="汇总 2 2 5 3 2 2 2 2 3" xfId="39156"/>
    <cellStyle name="计算 9 2 3 2 2 2 3 2" xfId="39157"/>
    <cellStyle name="汇总 2 2 5 3 2 2 2 3" xfId="39158"/>
    <cellStyle name="汇总 2 2 5 3 2 2 2 4" xfId="39159"/>
    <cellStyle name="汇总 2 2 5 3 2 2 3 2 3" xfId="39160"/>
    <cellStyle name="计算 9 2 3 2 2 3 3 2" xfId="39161"/>
    <cellStyle name="汇总 2 2 5 3 2 2 3 3" xfId="39162"/>
    <cellStyle name="汇总 2 2 5 3 2 2 3 4" xfId="39163"/>
    <cellStyle name="汇总 2 9 2 2 6 4" xfId="39164"/>
    <cellStyle name="汇总 2 2 5 3 2 3" xfId="39165"/>
    <cellStyle name="汇总 2 2 5 3 2 4 2 3" xfId="39166"/>
    <cellStyle name="汇总 2 2 5 3 2 4 3" xfId="39167"/>
    <cellStyle name="计算 13 2 4 3 2 2 2" xfId="39168"/>
    <cellStyle name="汇总 2 4 3 3 3 2 2 2" xfId="39169"/>
    <cellStyle name="汇总 2 3 2 2 2 2 4 4" xfId="39170"/>
    <cellStyle name="汇总 2 2 5 3 2 5 2" xfId="39171"/>
    <cellStyle name="汇总 5 3 2 3 2 2 4" xfId="39172"/>
    <cellStyle name="汇总 2 2 5 3 2 5 3" xfId="39173"/>
    <cellStyle name="汇总 2 4 3 3 3 2 3" xfId="39174"/>
    <cellStyle name="汇总 2 2 5 3 2 6" xfId="39175"/>
    <cellStyle name="汇总 2 2 5 3 2 6 2" xfId="39176"/>
    <cellStyle name="汇总 5 3 2 3 2 3 4" xfId="39177"/>
    <cellStyle name="汇总 2 2 5 3 2 7" xfId="39178"/>
    <cellStyle name="汇总 2 2 5 3 3 2 2 3" xfId="39179"/>
    <cellStyle name="汇总 2 2 5 3 3 3 2 2" xfId="39180"/>
    <cellStyle name="汇总 6 2 2 4 4 4" xfId="39181"/>
    <cellStyle name="汇总 2 2 5 3 3 3 2 3" xfId="39182"/>
    <cellStyle name="汇总 2 2 5 3 3 3 3 2" xfId="39183"/>
    <cellStyle name="汇总 2 2 5 3 3 3 4" xfId="39184"/>
    <cellStyle name="汇总 2 2 5 3 5 2 2 2" xfId="39185"/>
    <cellStyle name="计算 10 3 2 3 2 2" xfId="39186"/>
    <cellStyle name="汇总 2 2 5 3 5 2 3" xfId="39187"/>
    <cellStyle name="计算 10 3 2 3 3" xfId="39188"/>
    <cellStyle name="汇总 2 2 5 3 5 3 2" xfId="39189"/>
    <cellStyle name="计算 10 3 2 4 2" xfId="39190"/>
    <cellStyle name="汇总 2 2 5 3 5 4" xfId="39191"/>
    <cellStyle name="计算 10 3 2 5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汇总 2 2 5 4 2 3 4" xfId="39201"/>
    <cellStyle name="计算 2 8 3 3 2 2 2 2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汇总 2 2 6 2 2 3 4" xfId="39237"/>
    <cellStyle name="计算 12 2 2 2 3 2 3 2" xfId="39238"/>
    <cellStyle name="汇总 2 2 6 3 3" xfId="39239"/>
    <cellStyle name="汇总 7 2 3 2 4 2 2 2" xfId="39240"/>
    <cellStyle name="计算 2 2 2 3 2 2 3 2" xfId="39241"/>
    <cellStyle name="汇总 2 2 6 4" xfId="39242"/>
    <cellStyle name="汇总 2 2 6 5" xfId="39243"/>
    <cellStyle name="汇总 2 2 6 5 2" xfId="39244"/>
    <cellStyle name="汇总 2 2 6 5 3" xfId="39245"/>
    <cellStyle name="计算 2 2 2 3 2 2 5 2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汇总 2 2 7 2 2 3 2" xfId="39254"/>
    <cellStyle name="汇总 4 4 3 3 2 2 2" xfId="39255"/>
    <cellStyle name="计算 6 3 3 4 2 2 2" xfId="39256"/>
    <cellStyle name="汇总 3 3 2 2 3 3 4" xfId="39257"/>
    <cellStyle name="汇总 2 2 7 2 3 2 2" xfId="39258"/>
    <cellStyle name="汇总 2 2 7 2 3 2 2 2" xfId="39259"/>
    <cellStyle name="汇总 2 2 7 2 3 2 3" xfId="39260"/>
    <cellStyle name="汇总 2 2 7 4" xfId="39261"/>
    <cellStyle name="计算 13 2 3 3 3 2 2 2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汇总 2 2 9 2 3" xfId="39278"/>
    <cellStyle name="计算 2 2 2 3 2 5 2 2" xfId="39279"/>
    <cellStyle name="汇总 2 2 9 3" xfId="39280"/>
    <cellStyle name="汇总 2 2 9 3 2" xfId="39281"/>
    <cellStyle name="汇总 2 2 9 4" xfId="39282"/>
    <cellStyle name="汇总 2 20 2 2 2 2 3 2 2 2" xfId="39283"/>
    <cellStyle name="汇总 2 4 2 2 2" xfId="39284"/>
    <cellStyle name="汇总 2 20 2 2 2 2 3 2 3" xfId="39285"/>
    <cellStyle name="计算 10 2 2 2 2 2 2 3 2" xfId="39286"/>
    <cellStyle name="计算 4 3 2 3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4 2 5 3 2" xfId="39294"/>
    <cellStyle name="汇总 2 20 2 2 2 4 4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2 20 7 2 2 2" xfId="39334"/>
    <cellStyle name="汇总 9 4 4" xfId="39335"/>
    <cellStyle name="汇总 2 20 7 2 3" xfId="39336"/>
    <cellStyle name="汇总 2 20 7 3 2" xfId="39337"/>
    <cellStyle name="汇总 2 20 8 3" xfId="39338"/>
    <cellStyle name="汇总 2 20 9 2" xfId="39339"/>
    <cellStyle name="计算 2 19 2 2 5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汇总 2 3 2 2" xfId="39348"/>
    <cellStyle name="计算 4 2 2 3" xfId="39349"/>
    <cellStyle name="汇总 2 3 2 2 2" xfId="39350"/>
    <cellStyle name="计算 2 19 2 2 2 7" xfId="39351"/>
    <cellStyle name="计算 4 2 2 3 2" xfId="39352"/>
    <cellStyle name="汇总 2 3 2 2 2 2 2" xfId="39353"/>
    <cellStyle name="计算 4 2 2 3 2 2 2" xfId="39354"/>
    <cellStyle name="汇总 2 3 2 2 2 2 2 2 2" xfId="39355"/>
    <cellStyle name="计算 4 2 2 3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汇总 2 3 2 2 2 2 3" xfId="39365"/>
    <cellStyle name="汇总 9 2 3 2 4 2 2" xfId="39366"/>
    <cellStyle name="计算 4 2 2 3 2 2 3" xfId="39367"/>
    <cellStyle name="汇总 2 3 2 2 2 2 3 2" xfId="39368"/>
    <cellStyle name="汇总 9 2 3 2 4 2 2 2" xfId="39369"/>
    <cellStyle name="计算 4 2 2 3 2 2 3 2" xfId="39370"/>
    <cellStyle name="汇总 2 3 2 2 2 2 4" xfId="39371"/>
    <cellStyle name="汇总 5 3 2 3 2 2" xfId="39372"/>
    <cellStyle name="汇总 9 2 3 2 4 2 3" xfId="39373"/>
    <cellStyle name="计算 4 2 2 3 2 2 4" xfId="39374"/>
    <cellStyle name="计算 7 2 2 4 2 2" xfId="39375"/>
    <cellStyle name="汇总 2 3 2 2 2 2 4 2" xfId="39376"/>
    <cellStyle name="汇总 5 3 2 3 2 2 2" xfId="39377"/>
    <cellStyle name="计算 7 2 2 4 2 2 2" xfId="39378"/>
    <cellStyle name="汇总 2 3 2 2 2 2 4 2 3" xfId="39379"/>
    <cellStyle name="汇总 5 3 2 3 2 2 2 3" xfId="39380"/>
    <cellStyle name="汇总 2 3 2 2 2 2 4 3" xfId="39381"/>
    <cellStyle name="汇总 5 3 2 3 2 2 3" xfId="39382"/>
    <cellStyle name="计算 7 2 2 4 2 2 3" xfId="39383"/>
    <cellStyle name="汇总 2 3 2 2 2 2 4 3 2" xfId="39384"/>
    <cellStyle name="汇总 5 3 2 3 2 2 3 2" xfId="39385"/>
    <cellStyle name="汇总 2 3 2 2 2 2 5" xfId="39386"/>
    <cellStyle name="汇总 5 3 2 3 2 3" xfId="39387"/>
    <cellStyle name="计算 10 2 4 2 2 3 2" xfId="39388"/>
    <cellStyle name="计算 7 2 2 4 2 3" xfId="39389"/>
    <cellStyle name="汇总 2 3 2 2 2 2 5 2" xfId="39390"/>
    <cellStyle name="汇总 5 3 2 3 2 3 2" xfId="39391"/>
    <cellStyle name="计算 7 2 2 4 2 3 2" xfId="39392"/>
    <cellStyle name="汇总 2 3 2 2 2 2 5 3" xfId="39393"/>
    <cellStyle name="汇总 5 3 2 3 2 3 3" xfId="39394"/>
    <cellStyle name="汇总 2 3 2 2 2 3" xfId="39395"/>
    <cellStyle name="计算 4 2 2 3 2 3" xfId="39396"/>
    <cellStyle name="汇总 2 3 2 2 2 3 2" xfId="39397"/>
    <cellStyle name="计算 4 2 2 3 2 3 2" xfId="39398"/>
    <cellStyle name="汇总 2 3 2 2 2 3 2 2" xfId="39399"/>
    <cellStyle name="计算 4 2 2 3 2 3 2 2" xfId="39400"/>
    <cellStyle name="汇总 2 3 2 2 2 3 2 2 2" xfId="39401"/>
    <cellStyle name="汇总 6 2 2 4 2 4" xfId="39402"/>
    <cellStyle name="计算 4 2 2 3 2 3 2 2 2" xfId="39403"/>
    <cellStyle name="汇总 2 3 2 2 2 3 2 2 3" xfId="39404"/>
    <cellStyle name="强调文字颜色 6 2 9 3 2" xfId="39405"/>
    <cellStyle name="汇总 2 3 2 2 2 3 2 3" xfId="39406"/>
    <cellStyle name="计算 4 2 2 3 2 3 2 3" xfId="39407"/>
    <cellStyle name="汇总 2 3 2 2 2 3 2 3 2" xfId="39408"/>
    <cellStyle name="汇总 2 3 2 2 2 3 3" xfId="39409"/>
    <cellStyle name="汇总 9 2 3 2 4 3 2" xfId="39410"/>
    <cellStyle name="计算 4 2 2 3 2 3 3" xfId="39411"/>
    <cellStyle name="汇总 2 3 2 2 2 3 4" xfId="39412"/>
    <cellStyle name="汇总 5 3 2 3 3 2" xfId="39413"/>
    <cellStyle name="计算 4 2 2 3 2 3 4" xfId="39414"/>
    <cellStyle name="计算 7 2 2 4 3 2" xfId="39415"/>
    <cellStyle name="汇总 2 3 2 2 2 5" xfId="39416"/>
    <cellStyle name="计算 4 2 2 3 2 5" xfId="39417"/>
    <cellStyle name="汇总 2 3 2 2 2 5 2" xfId="39418"/>
    <cellStyle name="计算 4 2 2 3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2 3 2 2 2 5 4" xfId="39425"/>
    <cellStyle name="汇总 5 3 2 3 5 2" xfId="39426"/>
    <cellStyle name="计算 7 2 2 4 5 2" xfId="39427"/>
    <cellStyle name="汇总 2 3 2 2 2 6" xfId="39428"/>
    <cellStyle name="计算 4 2 2 3 2 6" xfId="39429"/>
    <cellStyle name="汇总 2 3 2 2 2 6 2" xfId="39430"/>
    <cellStyle name="汇总 2 3 2 2 2 8" xfId="39431"/>
    <cellStyle name="汇总 2 6 2 3 3" xfId="39432"/>
    <cellStyle name="计算 4 5 2 4 3" xfId="39433"/>
    <cellStyle name="链接单元格 14 2" xfId="39434"/>
    <cellStyle name="汇总 2 3 2 2 3 2 2" xfId="39435"/>
    <cellStyle name="计算 4 2 2 3 3 2 2" xfId="39436"/>
    <cellStyle name="汇总 2 6 2 3 3 2 2" xfId="39437"/>
    <cellStyle name="汇总 2 3 2 2 3 2 2 2 2" xfId="39438"/>
    <cellStyle name="汇总 2 6 2 3 3 2 2 2" xfId="39439"/>
    <cellStyle name="计算 15 4 2 5 3" xfId="39440"/>
    <cellStyle name="计算 8 2 2 2 2 2 3 3" xfId="39441"/>
    <cellStyle name="汇总 2 3 2 2 3 2 2 2 2 2" xfId="39442"/>
    <cellStyle name="汇总 7 2 2 3 2 2 4" xfId="39443"/>
    <cellStyle name="汇总 2 6 2 3 3 2 3" xfId="39444"/>
    <cellStyle name="计算 2 6 3 2 4 2 2 2" xfId="39445"/>
    <cellStyle name="汇总 2 3 2 2 3 2 2 2 3" xfId="39446"/>
    <cellStyle name="汇总 2 6 2 3 3 3 2" xfId="39447"/>
    <cellStyle name="汇总 2 3 2 2 3 2 2 3 2" xfId="39448"/>
    <cellStyle name="汇总 2 6 2 3 4" xfId="39449"/>
    <cellStyle name="链接单元格 14 3" xfId="39450"/>
    <cellStyle name="汇总 2 3 2 2 3 2 3" xfId="39451"/>
    <cellStyle name="汇总 9 2 3 2 5 2 2" xfId="39452"/>
    <cellStyle name="计算 4 2 2 3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2 3 2 2 3 2 4" xfId="39460"/>
    <cellStyle name="汇总 5 3 2 4 2 2" xfId="39461"/>
    <cellStyle name="计算 7 2 2 5 2 2" xfId="39462"/>
    <cellStyle name="汇总 2 3 2 2 3 4" xfId="39463"/>
    <cellStyle name="计算 4 2 2 3 3 4" xfId="39464"/>
    <cellStyle name="汇总 2 6 2 5 3" xfId="39465"/>
    <cellStyle name="链接单元格 16 2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汇总 2 3 2 2 4" xfId="39482"/>
    <cellStyle name="计算 4 2 2 3 4" xfId="39483"/>
    <cellStyle name="汇总 2 6 3 3 3" xfId="39484"/>
    <cellStyle name="汇总 2 3 2 2 4 2 2" xfId="39485"/>
    <cellStyle name="计算 4 2 2 3 4 2 2" xfId="39486"/>
    <cellStyle name="汇总 2 6 3 3 3 2" xfId="39487"/>
    <cellStyle name="汇总 2 3 2 2 4 2 2 2" xfId="39488"/>
    <cellStyle name="计算 4 2 2 3 4 2 2 2" xfId="39489"/>
    <cellStyle name="汇总 2 6 3 3 3 2 2" xfId="39490"/>
    <cellStyle name="计算 12 2 6" xfId="39491"/>
    <cellStyle name="汇总 2 3 2 2 4 2 2 2 2" xfId="39492"/>
    <cellStyle name="汇总 2 6 3 3 4" xfId="39493"/>
    <cellStyle name="汇总 2 3 2 2 4 2 3" xfId="39494"/>
    <cellStyle name="计算 4 2 2 3 4 2 3" xfId="39495"/>
    <cellStyle name="汇总 2 3 2 2 4 2 3 2" xfId="39496"/>
    <cellStyle name="汇总 2 3 2 2 4 3" xfId="39497"/>
    <cellStyle name="计算 4 2 2 3 4 3" xfId="39498"/>
    <cellStyle name="汇总 2 3 2 2 4 3 2 3" xfId="39499"/>
    <cellStyle name="汇总 2 3 2 2 4 3 3" xfId="39500"/>
    <cellStyle name="汇总 2 3 2 2 4 4" xfId="39501"/>
    <cellStyle name="计算 4 2 2 3 4 4" xfId="39502"/>
    <cellStyle name="汇总 2 3 2 2 5" xfId="39503"/>
    <cellStyle name="计算 4 2 2 3 5" xfId="39504"/>
    <cellStyle name="汇总 2 3 2 2 6 3" xfId="39505"/>
    <cellStyle name="计算 2 18 3 2" xfId="39506"/>
    <cellStyle name="计算 2 23 3 2" xfId="39507"/>
    <cellStyle name="汇总 2 3 2 2 6 3 2" xfId="39508"/>
    <cellStyle name="计算 2 18 3 2 2" xfId="39509"/>
    <cellStyle name="计算 2 23 3 2 2" xfId="39510"/>
    <cellStyle name="汇总 2 3 2 2 6 4" xfId="39511"/>
    <cellStyle name="计算 2 18 3 3" xfId="39512"/>
    <cellStyle name="计算 2 23 3 3" xfId="39513"/>
    <cellStyle name="汇总 2 3 2 2 7" xfId="39514"/>
    <cellStyle name="计算 4 2 2 3 7" xfId="39515"/>
    <cellStyle name="汇总 2 3 2 2 7 2" xfId="39516"/>
    <cellStyle name="汇总 2 3 2 2 7 2 2" xfId="39517"/>
    <cellStyle name="汇总 2 3 2 2 7 3" xfId="39518"/>
    <cellStyle name="计算 2 18 4 2" xfId="39519"/>
    <cellStyle name="汇总 2 3 2 2 8 2" xfId="39520"/>
    <cellStyle name="汇总 2 3 2 2 9" xfId="39521"/>
    <cellStyle name="计算 10 2 2 5 2 2 2" xfId="39522"/>
    <cellStyle name="汇总 2 7 2 2 2 5 2 2 2" xfId="39523"/>
    <cellStyle name="汇总 2 3 2 3" xfId="39524"/>
    <cellStyle name="计算 4 2 2 4" xfId="39525"/>
    <cellStyle name="汇总 2 3 2 3 2 2 2 2" xfId="39526"/>
    <cellStyle name="计算 4 2 2 4 2 2 2 2" xfId="39527"/>
    <cellStyle name="汇总 2 3 2 3 2 2 2 2 2" xfId="39528"/>
    <cellStyle name="汇总 2 3 2 3 2 2 2 2 3" xfId="39529"/>
    <cellStyle name="汇总 2 3 2 3 2 2 3" xfId="39530"/>
    <cellStyle name="计算 4 2 2 4 2 2 3" xfId="39531"/>
    <cellStyle name="汇总 2 3 2 3 2 2 3 2" xfId="39532"/>
    <cellStyle name="汇总 2 3 2 3 2 2 3 2 2" xfId="39533"/>
    <cellStyle name="汇总 2 3 2 3 2 2 3 2 3" xfId="39534"/>
    <cellStyle name="汇总 2 3 2 3 2 2 4" xfId="39535"/>
    <cellStyle name="汇总 5 3 3 3 2 2" xfId="39536"/>
    <cellStyle name="计算 7 2 3 4 2 2" xfId="39537"/>
    <cellStyle name="汇总 2 3 2 3 2 4 4" xfId="39538"/>
    <cellStyle name="汇总 2 3 2 3 2 5 2 2" xfId="39539"/>
    <cellStyle name="汇总 2 3 2 3 2 5 3" xfId="39540"/>
    <cellStyle name="汇总 2 3 2 3 2 6 2" xfId="39541"/>
    <cellStyle name="计算 14 2 2 2 2 2 3" xfId="39542"/>
    <cellStyle name="汇总 2 3 2 3 3 2" xfId="39543"/>
    <cellStyle name="计算 4 2 2 4 3 2" xfId="39544"/>
    <cellStyle name="汇总 2 7 2 3 3" xfId="39545"/>
    <cellStyle name="汇总 7 2 2 2 2 2 2 3 3" xfId="39546"/>
    <cellStyle name="汇总 2 3 2 3 3 2 2" xfId="39547"/>
    <cellStyle name="计算 4 2 2 4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汇总 2 3 2 3 3 2 3" xfId="39555"/>
    <cellStyle name="计算 4 2 2 4 3 2 3" xfId="39556"/>
    <cellStyle name="汇总 2 7 2 3 5" xfId="39557"/>
    <cellStyle name="汇总 2 3 2 3 3 2 4" xfId="39558"/>
    <cellStyle name="计算 7 2 3 5 2 2" xfId="39559"/>
    <cellStyle name="汇总 2 3 2 3 3 3" xfId="39560"/>
    <cellStyle name="计算 4 2 2 4 3 3" xfId="39561"/>
    <cellStyle name="汇总 2 3 2 3 4" xfId="39562"/>
    <cellStyle name="计算 4 2 2 4 4" xfId="39563"/>
    <cellStyle name="汇总 2 3 2 3 5 2" xfId="39564"/>
    <cellStyle name="计算 4 2 2 4 5 2" xfId="39565"/>
    <cellStyle name="汇总 2 3 2 3 5 2 2" xfId="39566"/>
    <cellStyle name="汇总 2 3 2 3 5 2 3" xfId="39567"/>
    <cellStyle name="汇总 2 3 2 3 5 3" xfId="39568"/>
    <cellStyle name="计算 2 19 2 2" xfId="39569"/>
    <cellStyle name="计算 2 24 2 2" xfId="39570"/>
    <cellStyle name="汇总 2 3 2 3 5 4" xfId="39571"/>
    <cellStyle name="计算 2 19 2 3" xfId="39572"/>
    <cellStyle name="计算 2 24 2 3" xfId="39573"/>
    <cellStyle name="汇总 2 3 2 3 6" xfId="39574"/>
    <cellStyle name="计算 4 2 2 4 6" xfId="39575"/>
    <cellStyle name="汇总 2 3 2 3 6 2 2" xfId="39576"/>
    <cellStyle name="汇总 2 3 2 3 7" xfId="39577"/>
    <cellStyle name="计算 4 4 2 2 3 2 2" xfId="39578"/>
    <cellStyle name="汇总 2 3 2 3 7 2" xfId="39579"/>
    <cellStyle name="计算 4 4 2 2 3 2 2 2" xfId="39580"/>
    <cellStyle name="汇总 2 3 2 4 2" xfId="39581"/>
    <cellStyle name="计算 4 2 2 5 2" xfId="39582"/>
    <cellStyle name="汇总 2 3 2 4 2 2" xfId="39583"/>
    <cellStyle name="计算 4 2 2 5 2 2" xfId="39584"/>
    <cellStyle name="汇总 3 3 2 3 2 4" xfId="39585"/>
    <cellStyle name="计算 5 2 2 4 2 4" xfId="39586"/>
    <cellStyle name="汇总 2 3 2 4 2 2 2" xfId="39587"/>
    <cellStyle name="汇总 4 2 2 3 6" xfId="39588"/>
    <cellStyle name="计算 4 2 2 5 2 2 2" xfId="39589"/>
    <cellStyle name="汇总 2 3 2 4 2 2 3" xfId="39590"/>
    <cellStyle name="汇总 4 2 2 3 7" xfId="39591"/>
    <cellStyle name="汇总 2 3 2 4 2 2 3 2" xfId="39592"/>
    <cellStyle name="汇总 4 2 2 3 7 2" xfId="39593"/>
    <cellStyle name="汇总 2 3 2 4 2 2 4" xfId="39594"/>
    <cellStyle name="汇总 4 2 2 3 8" xfId="39595"/>
    <cellStyle name="计算 7 2 4 4 2 2" xfId="39596"/>
    <cellStyle name="汇总 2 3 2 4 2 3" xfId="39597"/>
    <cellStyle name="计算 4 2 2 5 2 3" xfId="39598"/>
    <cellStyle name="汇总 2 3 2 4 2 3 2" xfId="39599"/>
    <cellStyle name="汇总 4 2 2 4 6" xfId="39600"/>
    <cellStyle name="汇总 2 3 2 4 2 3 2 2 2" xfId="39601"/>
    <cellStyle name="汇总 8 2 2 4 2 4" xfId="39602"/>
    <cellStyle name="汇总 2 3 2 4 2 3 2 3" xfId="39603"/>
    <cellStyle name="汇总 2 3 2 4 2 3 3" xfId="39604"/>
    <cellStyle name="汇总 4 2 2 4 7" xfId="39605"/>
    <cellStyle name="强调文字颜色 5 2 10" xfId="39606"/>
    <cellStyle name="汇总 2 3 2 4 2 3 4" xfId="39607"/>
    <cellStyle name="计算 7 2 4 4 3 2" xfId="39608"/>
    <cellStyle name="强调文字颜色 5 2 11" xfId="39609"/>
    <cellStyle name="汇总 2 3 2 4 4" xfId="39610"/>
    <cellStyle name="计算 4 2 2 5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汇总 2 3 2 4 7" xfId="39627"/>
    <cellStyle name="计算 4 4 2 2 3 3 2" xfId="39628"/>
    <cellStyle name="汇总 2 3 2 5" xfId="39629"/>
    <cellStyle name="计算 4 2 2 6" xfId="39630"/>
    <cellStyle name="汇总 2 3 2 5 2" xfId="39631"/>
    <cellStyle name="计算 4 2 2 6 2" xfId="39632"/>
    <cellStyle name="汇总 2 3 2 5 2 2" xfId="39633"/>
    <cellStyle name="计算 4 2 2 6 2 2" xfId="39634"/>
    <cellStyle name="汇总 3 3 3 3 2 4" xfId="39635"/>
    <cellStyle name="汇总 2 3 2 5 2 2 2" xfId="39636"/>
    <cellStyle name="汇总 4 3 2 3 6" xfId="39637"/>
    <cellStyle name="计算 4 2 2 6 2 2 2" xfId="39638"/>
    <cellStyle name="计算 6 2 2 4 6" xfId="39639"/>
    <cellStyle name="汇总 2 3 2 5 2 2 3" xfId="39640"/>
    <cellStyle name="汇总 4 3 2 3 7" xfId="39641"/>
    <cellStyle name="汇总 2 3 2 5 2 3" xfId="39642"/>
    <cellStyle name="计算 4 2 2 6 2 3" xfId="39643"/>
    <cellStyle name="汇总 3 3 3 3 3 4" xfId="39644"/>
    <cellStyle name="汇总 2 3 2 5 2 3 2" xfId="39645"/>
    <cellStyle name="汇总 2 9 2 3 3" xfId="39646"/>
    <cellStyle name="汇总 2 3 2 5 3 2 2" xfId="39647"/>
    <cellStyle name="汇总 2 9 2 3 3 2" xfId="39648"/>
    <cellStyle name="汇总 9 2 6 4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汇总 2 3 2 5 4" xfId="39655"/>
    <cellStyle name="计算 4 2 2 6 4" xfId="39656"/>
    <cellStyle name="汇总 2 3 2 6" xfId="39657"/>
    <cellStyle name="汇总 5 2 2 2 4 2 2 2" xfId="39658"/>
    <cellStyle name="计算 4 2 2 7" xfId="39659"/>
    <cellStyle name="汇总 2 3 2 6 2" xfId="39660"/>
    <cellStyle name="汇总 5 2 2 2 4 2 2 2 2" xfId="39661"/>
    <cellStyle name="计算 4 2 2 7 2" xfId="39662"/>
    <cellStyle name="汇总 2 3 2 7" xfId="39663"/>
    <cellStyle name="汇总 5 2 2 2 4 2 2 3" xfId="39664"/>
    <cellStyle name="计算 4 2 2 8" xfId="39665"/>
    <cellStyle name="汇总 2 3 2 7 2" xfId="39666"/>
    <cellStyle name="计算 4 2 2 8 2" xfId="39667"/>
    <cellStyle name="汇总 2 3 2 7 2 2 2" xfId="39668"/>
    <cellStyle name="汇总 2 3 2 7 4" xfId="39669"/>
    <cellStyle name="汇总 2 3 3" xfId="39670"/>
    <cellStyle name="汇总 2 3 3 2" xfId="39671"/>
    <cellStyle name="计算 4 2 3 3" xfId="39672"/>
    <cellStyle name="汇总 2 3 3 2 2" xfId="39673"/>
    <cellStyle name="计算 4 2 3 3 2" xfId="39674"/>
    <cellStyle name="汇总 2 3 3 2 2 2 2" xfId="39675"/>
    <cellStyle name="计算 4 2 3 3 2 2 2" xfId="39676"/>
    <cellStyle name="汇总 2 3 3 2 2 2 2 2" xfId="39677"/>
    <cellStyle name="计算 4 2 3 3 2 2 2 2" xfId="39678"/>
    <cellStyle name="汇总 2 3 3 2 2 2 2 3" xfId="39679"/>
    <cellStyle name="汇总 3 2 6 2 2 2" xfId="39680"/>
    <cellStyle name="汇总 2 3 3 2 2 2 3" xfId="39681"/>
    <cellStyle name="计算 4 2 3 3 2 2 3" xfId="39682"/>
    <cellStyle name="汇总 2 3 3 2 2 2 3 2" xfId="39683"/>
    <cellStyle name="计算 2 3 3 2 3" xfId="39684"/>
    <cellStyle name="汇总 2 3 3 2 2 2 4" xfId="39685"/>
    <cellStyle name="计算 7 3 2 4 2 2" xfId="39686"/>
    <cellStyle name="汇总 2 3 3 2 2 3" xfId="39687"/>
    <cellStyle name="计算 4 2 3 3 2 3" xfId="39688"/>
    <cellStyle name="汇总 2 3 3 2 2 3 2 2" xfId="39689"/>
    <cellStyle name="汇总 2 3 3 2 2 3 2 3" xfId="39690"/>
    <cellStyle name="汇总 2 3 3 2 2 3 3 2" xfId="39691"/>
    <cellStyle name="计算 2 3 4 2 3" xfId="39692"/>
    <cellStyle name="汇总 2 3 3 2 2 3 4" xfId="39693"/>
    <cellStyle name="计算 7 3 2 4 3 2" xfId="39694"/>
    <cellStyle name="汇总 2 3 3 2 2 4" xfId="39695"/>
    <cellStyle name="计算 4 2 3 3 2 4" xfId="39696"/>
    <cellStyle name="汇总 2 3 3 2 4" xfId="39697"/>
    <cellStyle name="计算 4 2 3 3 4" xfId="39698"/>
    <cellStyle name="汇总 2 3 3 2 5" xfId="39699"/>
    <cellStyle name="计算 4 2 3 3 5" xfId="39700"/>
    <cellStyle name="汇总 2 3 3 3 2 2" xfId="39701"/>
    <cellStyle name="计算 4 2 3 4 2 2" xfId="39702"/>
    <cellStyle name="汇总 2 3 3 3 2 2 2 2" xfId="39703"/>
    <cellStyle name="汇总 2 3 3 3 2 2 3" xfId="39704"/>
    <cellStyle name="汇总 2 3 3 3 2 3" xfId="39705"/>
    <cellStyle name="计算 4 2 3 4 2 3" xfId="39706"/>
    <cellStyle name="汇总 2 3 3 3 2 4" xfId="39707"/>
    <cellStyle name="汇总 2 3 3 3 3 2" xfId="39708"/>
    <cellStyle name="计算 4 2 3 4 3 2" xfId="39709"/>
    <cellStyle name="汇总 2 3 3 3 3 3" xfId="39710"/>
    <cellStyle name="汇总 2 3 3 3 3 3 2" xfId="39711"/>
    <cellStyle name="汇总 2 3 3 3 3 4" xfId="39712"/>
    <cellStyle name="汇总 2 3 3 3 4" xfId="39713"/>
    <cellStyle name="计算 4 2 3 4 4" xfId="39714"/>
    <cellStyle name="汇总 2 3 3 4 2" xfId="39715"/>
    <cellStyle name="计算 4 2 3 5 2" xfId="39716"/>
    <cellStyle name="汇总 2 3 3 5" xfId="39717"/>
    <cellStyle name="计算 4 2 3 6" xfId="39718"/>
    <cellStyle name="汇总 2 3 3 5 2 2 2" xfId="39719"/>
    <cellStyle name="汇总 5 3 2 3 6" xfId="39720"/>
    <cellStyle name="计算 7 2 2 4 6" xfId="39721"/>
    <cellStyle name="汇总 2 3 3 5 2 3" xfId="39722"/>
    <cellStyle name="汇总 2 3 3 5 3 2" xfId="39723"/>
    <cellStyle name="汇总 2 3 3 5 4" xfId="39724"/>
    <cellStyle name="汇总 2 3 3 6" xfId="39725"/>
    <cellStyle name="汇总 5 2 2 2 4 2 3 2" xfId="39726"/>
    <cellStyle name="计算 4 2 3 7" xfId="39727"/>
    <cellStyle name="汇总 2 3 3 6 2" xfId="39728"/>
    <cellStyle name="计算 4 2 3 7 2" xfId="39729"/>
    <cellStyle name="汇总 2 3 3 6 2 2" xfId="39730"/>
    <cellStyle name="汇总 2 3 3 6 3" xfId="39731"/>
    <cellStyle name="汇总 2 3 3 7" xfId="39732"/>
    <cellStyle name="计算 4 2 3 8" xfId="39733"/>
    <cellStyle name="汇总 2 3 3 7 2" xfId="39734"/>
    <cellStyle name="汇总 2 3 4" xfId="39735"/>
    <cellStyle name="汇总 5 2 2 6 2" xfId="39736"/>
    <cellStyle name="计算 4 3 2 2 2 2 2 2" xfId="39737"/>
    <cellStyle name="汇总 2 3 4 2" xfId="39738"/>
    <cellStyle name="计算 4 2 4 3" xfId="39739"/>
    <cellStyle name="计算 4 3 2 2 2 2 2 2 2" xfId="39740"/>
    <cellStyle name="汇总 2 3 4 2 2" xfId="39741"/>
    <cellStyle name="计算 4 2 4 3 2" xfId="39742"/>
    <cellStyle name="汇总 2 3 4 2 2 2 2" xfId="39743"/>
    <cellStyle name="计算 4 2 4 3 2 2 2" xfId="39744"/>
    <cellStyle name="汇总 2 3 4 2 2 2 2 2" xfId="39745"/>
    <cellStyle name="汇总 2 3 4 2 2 2 3" xfId="39746"/>
    <cellStyle name="汇总 2 3 4 2 2 3 2" xfId="39747"/>
    <cellStyle name="计算 3 2 3 2 2 4 2 2" xfId="39748"/>
    <cellStyle name="汇总 2 3 4 2 2 4" xfId="39749"/>
    <cellStyle name="计算 3 2 3 2 2 4 3" xfId="39750"/>
    <cellStyle name="汇总 2 3 4 2 3" xfId="39751"/>
    <cellStyle name="计算 4 2 4 3 3" xfId="39752"/>
    <cellStyle name="汇总 2 3 4 2 3 3" xfId="39753"/>
    <cellStyle name="计算 3 2 3 2 2 5 2" xfId="39754"/>
    <cellStyle name="汇总 2 3 4 2 3 4" xfId="39755"/>
    <cellStyle name="汇总 2 3 4 2 4" xfId="39756"/>
    <cellStyle name="计算 4 2 4 3 4" xfId="39757"/>
    <cellStyle name="汇总 2 3 4 3" xfId="39758"/>
    <cellStyle name="计算 4 2 4 4" xfId="39759"/>
    <cellStyle name="汇总 2 3 4 3 2" xfId="39760"/>
    <cellStyle name="计算 4 2 4 4 2" xfId="39761"/>
    <cellStyle name="汇总 2 3 4 4" xfId="39762"/>
    <cellStyle name="计算 4 2 4 5" xfId="39763"/>
    <cellStyle name="汇总 2 3 4 4 2" xfId="39764"/>
    <cellStyle name="计算 4 2 4 5 2" xfId="39765"/>
    <cellStyle name="汇总 2 3 4 4 2 2 2" xfId="39766"/>
    <cellStyle name="汇总 6 2 2 3 6" xfId="39767"/>
    <cellStyle name="汇总 2 3 4 4 2 3" xfId="39768"/>
    <cellStyle name="汇总 2 3 4 4 3" xfId="39769"/>
    <cellStyle name="计算 4 2 4 5 3" xfId="39770"/>
    <cellStyle name="汇总 2 3 4 4 4" xfId="39771"/>
    <cellStyle name="汇总 2 3 4 5" xfId="39772"/>
    <cellStyle name="计算 4 2 4 6" xfId="39773"/>
    <cellStyle name="汇总 2 3 4 5 2" xfId="39774"/>
    <cellStyle name="计算 4 2 4 6 2" xfId="39775"/>
    <cellStyle name="汇总 2 3 4 5 2 2" xfId="39776"/>
    <cellStyle name="汇总 2 3 4 5 3" xfId="39777"/>
    <cellStyle name="汇总 2 4 2 3 2 4 2 2 2" xfId="39778"/>
    <cellStyle name="汇总 2 3 4 6" xfId="39779"/>
    <cellStyle name="计算 4 2 4 7" xfId="39780"/>
    <cellStyle name="汇总 2 3 4 6 2" xfId="39781"/>
    <cellStyle name="汇总 2 3 4 7" xfId="39782"/>
    <cellStyle name="汇总 2 3 5" xfId="39783"/>
    <cellStyle name="计算 4 3 2 2 2 2 2 3" xfId="39784"/>
    <cellStyle name="汇总 2 3 5 2" xfId="39785"/>
    <cellStyle name="计算 4 2 5 3" xfId="39786"/>
    <cellStyle name="汇总 2 3 6" xfId="39787"/>
    <cellStyle name="汇总 2 3 6 2" xfId="39788"/>
    <cellStyle name="计算 4 2 6 3" xfId="39789"/>
    <cellStyle name="汇总 2 3 6 2 2" xfId="39790"/>
    <cellStyle name="计算 4 2 6 3 2" xfId="39791"/>
    <cellStyle name="汇总 2 3 6 3" xfId="39792"/>
    <cellStyle name="计算 4 2 6 4" xfId="39793"/>
    <cellStyle name="汇总 2 3 6 4" xfId="39794"/>
    <cellStyle name="汇总 2 3 7 2 2" xfId="39795"/>
    <cellStyle name="汇总 2 3 7 3" xfId="39796"/>
    <cellStyle name="汇总 2 9 2 2 2 2 4" xfId="39797"/>
    <cellStyle name="汇总 2 3 8 2" xfId="39798"/>
    <cellStyle name="汇总 2 3 9" xfId="39799"/>
    <cellStyle name="汇总 2 4" xfId="39800"/>
    <cellStyle name="汇总 2 4 2" xfId="39801"/>
    <cellStyle name="汇总 2 4 2 10" xfId="39802"/>
    <cellStyle name="计算 9 4 2 2 2 2 2" xfId="39803"/>
    <cellStyle name="汇总 2 4 2 2" xfId="39804"/>
    <cellStyle name="计算 10 2 2 2 2 2 2 3" xfId="39805"/>
    <cellStyle name="计算 4 3 2 3" xfId="39806"/>
    <cellStyle name="汇总 2 4 2 2 2 2" xfId="39807"/>
    <cellStyle name="计算 4 3 2 3 2 2" xfId="39808"/>
    <cellStyle name="汇总 2 4 2 2 2 2 2" xfId="39809"/>
    <cellStyle name="汇总 6 2 2 6" xfId="39810"/>
    <cellStyle name="计算 4 3 2 3 2 2 2" xfId="39811"/>
    <cellStyle name="汇总 2 4 2 2 2 2 2 2" xfId="39812"/>
    <cellStyle name="汇总 6 2 2 6 2" xfId="39813"/>
    <cellStyle name="计算 4 3 2 3 2 2 2 2" xfId="39814"/>
    <cellStyle name="汇总 2 4 2 2 2 2 2 2 2" xfId="39815"/>
    <cellStyle name="汇总 2 4 2 2 2 2 2 2 2 2" xfId="39816"/>
    <cellStyle name="计算 15 2 4 3 2 3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汇总 2 4 2 2 2 2 2 3 2 2" xfId="39826"/>
    <cellStyle name="计算 15 2 4 4 2 3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2 4 2 2 2 2 4" xfId="39833"/>
    <cellStyle name="汇总 6 2 2 8" xfId="39834"/>
    <cellStyle name="汇总 6 3 2 3 2 2" xfId="39835"/>
    <cellStyle name="汇总 9 3 3 2 4 2 3" xfId="39836"/>
    <cellStyle name="计算 8 2 2 4 2 2" xfId="39837"/>
    <cellStyle name="汇总 2 4 2 2 2 2 4 2" xfId="39838"/>
    <cellStyle name="汇总 6 2 2 8 2" xfId="39839"/>
    <cellStyle name="汇总 6 3 2 3 2 2 2" xfId="39840"/>
    <cellStyle name="计算 17 4 2 4" xfId="39841"/>
    <cellStyle name="计算 8 2 2 4 2 2 2" xfId="39842"/>
    <cellStyle name="汇总 2 4 2 2 2 2 4 3" xfId="39843"/>
    <cellStyle name="汇总 6 2 2 8 3" xfId="39844"/>
    <cellStyle name="汇总 6 3 2 3 2 2 3" xfId="39845"/>
    <cellStyle name="计算 17 4 2 5" xfId="39846"/>
    <cellStyle name="计算 8 2 2 4 2 2 3" xfId="39847"/>
    <cellStyle name="汇总 2 5 3 3 3 2 2 2" xfId="39848"/>
    <cellStyle name="计算 2 12 2 5" xfId="39849"/>
    <cellStyle name="汇总 2 4 2 2 2 2 4 4" xfId="39850"/>
    <cellStyle name="汇总 6 3 2 3 2 2 4" xfId="39851"/>
    <cellStyle name="计算 17 4 2 6" xfId="39852"/>
    <cellStyle name="汇总 2 4 2 2 2 2 5" xfId="39853"/>
    <cellStyle name="汇总 6 2 2 9" xfId="39854"/>
    <cellStyle name="汇总 6 3 2 3 2 3" xfId="39855"/>
    <cellStyle name="计算 8 2 2 4 2 3" xfId="39856"/>
    <cellStyle name="汇总 2 4 2 2 2 2 5 2" xfId="39857"/>
    <cellStyle name="汇总 6 2 2 9 2" xfId="39858"/>
    <cellStyle name="汇总 6 3 2 3 2 3 2" xfId="39859"/>
    <cellStyle name="计算 17 4 3 4" xfId="39860"/>
    <cellStyle name="计算 8 2 2 4 2 3 2" xfId="39861"/>
    <cellStyle name="汇总 2 4 2 2 2 2 5 3" xfId="39862"/>
    <cellStyle name="汇总 6 3 2 3 2 3 3" xfId="39863"/>
    <cellStyle name="汇总 2 6 2 4 2 2 2" xfId="39864"/>
    <cellStyle name="汇总 2 4 2 2 2 2 6" xfId="39865"/>
    <cellStyle name="汇总 6 3 2 3 2 4" xfId="39866"/>
    <cellStyle name="计算 8 2 2 4 2 4" xfId="39867"/>
    <cellStyle name="汇总 2 6 2 4 2 2 2 2" xfId="39868"/>
    <cellStyle name="计算 16 3 2 5 3" xfId="39869"/>
    <cellStyle name="计算 2 12 4 3" xfId="39870"/>
    <cellStyle name="汇总 2 4 2 2 2 2 6 2" xfId="39871"/>
    <cellStyle name="汇总 7 2 3 2 2 2 4" xfId="39872"/>
    <cellStyle name="计算 17 4 4 4" xfId="39873"/>
    <cellStyle name="汇总 2 6 2 4 2 2 3" xfId="39874"/>
    <cellStyle name="汇总 2 4 2 2 2 2 7" xfId="39875"/>
    <cellStyle name="汇总 2 4 2 2 2 3" xfId="39876"/>
    <cellStyle name="计算 4 3 2 3 2 3" xfId="39877"/>
    <cellStyle name="汇总 2 4 2 2 2 3 2 2" xfId="39878"/>
    <cellStyle name="汇总 6 2 3 6 2" xfId="39879"/>
    <cellStyle name="汇总 2 4 2 2 2 3 2 2 2" xfId="39880"/>
    <cellStyle name="汇总 6 2 3 6 2 2" xfId="39881"/>
    <cellStyle name="汇总 2 4 2 2 2 3 2 2 2 2" xfId="39882"/>
    <cellStyle name="计算 15 3 4 3 2 3" xfId="39883"/>
    <cellStyle name="汇总 2 4 2 2 2 3 2 2 3" xfId="39884"/>
    <cellStyle name="汇总 2 4 2 2 2 3 2 3" xfId="39885"/>
    <cellStyle name="汇总 6 2 3 6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2 4 2 2 2 3 4" xfId="39893"/>
    <cellStyle name="汇总 6 2 3 8" xfId="39894"/>
    <cellStyle name="汇总 6 3 2 3 3 2" xfId="39895"/>
    <cellStyle name="计算 8 2 2 4 3 2" xfId="39896"/>
    <cellStyle name="汇总 2 4 2 2 2 4" xfId="39897"/>
    <cellStyle name="计算 4 3 2 3 2 4" xfId="39898"/>
    <cellStyle name="汇总 2 4 2 2 2 4 2" xfId="39899"/>
    <cellStyle name="汇总 6 2 4 6" xfId="39900"/>
    <cellStyle name="计算 5 2 3 2 2 2 4" xfId="39901"/>
    <cellStyle name="汇总 2 4 2 2 2 5" xfId="39902"/>
    <cellStyle name="汇总 2 4 2 2 2 5 2" xfId="39903"/>
    <cellStyle name="计算 5 2 3 2 2 3 4" xfId="39904"/>
    <cellStyle name="汇总 2 4 2 2 2 5 2 3" xfId="39905"/>
    <cellStyle name="汇总 2 4 2 2 2 5 3" xfId="39906"/>
    <cellStyle name="汇总 2 4 2 2 2 5 3 2" xfId="39907"/>
    <cellStyle name="汇总 2 4 2 2 2 5 4" xfId="39908"/>
    <cellStyle name="汇总 6 3 2 3 5 2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2 4 2 2 3" xfId="39915"/>
    <cellStyle name="汇总 5 2 2 2 8 2" xfId="39916"/>
    <cellStyle name="计算 4 3 2 3 3" xfId="39917"/>
    <cellStyle name="汇总 2 4 2 2 3 2" xfId="39918"/>
    <cellStyle name="计算 4 3 2 3 3 2" xfId="39919"/>
    <cellStyle name="汇总 2 4 2 2 3 2 2" xfId="39920"/>
    <cellStyle name="汇总 6 3 2 6" xfId="39921"/>
    <cellStyle name="计算 4 3 2 3 3 2 2" xfId="39922"/>
    <cellStyle name="计算 8 2 2 7" xfId="39923"/>
    <cellStyle name="汇总 2 4 2 2 3 2 2 2" xfId="39924"/>
    <cellStyle name="汇总 6 3 2 6 2" xfId="39925"/>
    <cellStyle name="计算 4 3 2 3 3 2 2 2" xfId="39926"/>
    <cellStyle name="计算 8 2 2 7 2" xfId="39927"/>
    <cellStyle name="汇总 2 4 2 2 3 2 2 2 2" xfId="39928"/>
    <cellStyle name="汇总 6 3 2 6 2 2" xfId="39929"/>
    <cellStyle name="计算 8 2 2 7 2 2" xfId="39930"/>
    <cellStyle name="汇总 2 4 2 2 3 2 2 2 3" xfId="39931"/>
    <cellStyle name="汇总 6 3 2 6 2 3" xfId="39932"/>
    <cellStyle name="汇总 2 4 2 2 3 2 3" xfId="39933"/>
    <cellStyle name="汇总 6 3 2 7" xfId="39934"/>
    <cellStyle name="汇总 9 3 3 2 5 2 2" xfId="39935"/>
    <cellStyle name="计算 4 3 2 3 3 2 3" xfId="39936"/>
    <cellStyle name="计算 8 2 2 8" xfId="39937"/>
    <cellStyle name="汇总 2 4 2 2 3 2 3 2" xfId="39938"/>
    <cellStyle name="汇总 6 3 2 7 2" xfId="39939"/>
    <cellStyle name="计算 8 2 2 8 2" xfId="39940"/>
    <cellStyle name="汇总 2 4 2 2 3 2 3 4" xfId="39941"/>
    <cellStyle name="汇总 2 4 2 2 3 2 4" xfId="39942"/>
    <cellStyle name="汇总 6 3 2 4 2 2" xfId="39943"/>
    <cellStyle name="汇总 6 3 2 8" xfId="39944"/>
    <cellStyle name="计算 8 2 2 5 2 2" xfId="39945"/>
    <cellStyle name="计算 8 2 2 9" xfId="39946"/>
    <cellStyle name="汇总 2 4 2 2 3 3" xfId="39947"/>
    <cellStyle name="计算 4 3 2 3 3 3" xfId="39948"/>
    <cellStyle name="汇总 2 4 2 2 3 3 2" xfId="39949"/>
    <cellStyle name="汇总 6 3 3 6" xfId="39950"/>
    <cellStyle name="计算 4 3 2 3 3 3 2" xfId="39951"/>
    <cellStyle name="计算 8 2 3 7" xfId="39952"/>
    <cellStyle name="汇总 2 4 2 2 3 4" xfId="39953"/>
    <cellStyle name="计算 4 3 2 3 3 4" xfId="39954"/>
    <cellStyle name="汇总 2 4 2 2 3 4 2" xfId="39955"/>
    <cellStyle name="汇总 6 3 4 6" xfId="39956"/>
    <cellStyle name="计算 8 2 4 7" xfId="39957"/>
    <cellStyle name="汇总 2 4 2 2 3 4 2 2" xfId="39958"/>
    <cellStyle name="汇总 6 3 4 6 2" xfId="39959"/>
    <cellStyle name="汇总 3 2 2 5 3" xfId="39960"/>
    <cellStyle name="汇总 2 4 2 2 3 4 2 2 2" xfId="39961"/>
    <cellStyle name="汇总 2 4 2 2 3 4 3" xfId="39962"/>
    <cellStyle name="汇总 6 3 4 7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汇总 2 4 2 2 4" xfId="39971"/>
    <cellStyle name="计算 4 3 2 3 4" xfId="39972"/>
    <cellStyle name="汇总 2 4 2 2 4 2" xfId="39973"/>
    <cellStyle name="计算 4 3 2 3 4 2" xfId="39974"/>
    <cellStyle name="汇总 2 4 2 2 4 2 2" xfId="39975"/>
    <cellStyle name="汇总 6 4 2 6" xfId="39976"/>
    <cellStyle name="计算 4 3 2 3 4 2 2" xfId="39977"/>
    <cellStyle name="计算 8 3 2 7" xfId="39978"/>
    <cellStyle name="汇总 2 4 2 2 4 2 2 2" xfId="39979"/>
    <cellStyle name="汇总 6 4 2 6 2" xfId="39980"/>
    <cellStyle name="计算 8 3 2 7 2" xfId="39981"/>
    <cellStyle name="汇总 2 4 2 2 4 2 2 2 2" xfId="39982"/>
    <cellStyle name="汇总 2 4 2 2 4 2 2 3" xfId="39983"/>
    <cellStyle name="汇总 2 4 2 2 4 2 3" xfId="39984"/>
    <cellStyle name="汇总 6 4 2 7" xfId="39985"/>
    <cellStyle name="计算 8 3 2 8" xfId="39986"/>
    <cellStyle name="汇总 2 4 2 2 4 2 4" xfId="39987"/>
    <cellStyle name="计算 8 2 2 6 2 2" xfId="39988"/>
    <cellStyle name="汇总 2 4 2 2 4 3 2 2" xfId="39989"/>
    <cellStyle name="计算 2 13 2 2 2 5 2" xfId="39990"/>
    <cellStyle name="汇总 2 4 2 2 5" xfId="39991"/>
    <cellStyle name="计算 4 3 2 3 5" xfId="39992"/>
    <cellStyle name="汇总 2 4 2 2 5 2" xfId="39993"/>
    <cellStyle name="计算 4 3 2 3 5 2" xfId="39994"/>
    <cellStyle name="汇总 2 4 2 2 6" xfId="39995"/>
    <cellStyle name="计算 4 3 2 3 6" xfId="39996"/>
    <cellStyle name="汇总 2 4 2 2 6 2" xfId="39997"/>
    <cellStyle name="汇总 2 4 2 2 6 2 2" xfId="39998"/>
    <cellStyle name="汇总 2 4 2 2 6 2 2 2" xfId="39999"/>
    <cellStyle name="汇总 2 4 2 2 7" xfId="40000"/>
    <cellStyle name="计算 2 2 6 2 3 2 2" xfId="40001"/>
    <cellStyle name="汇总 2 4 2 2 7 2" xfId="40002"/>
    <cellStyle name="计算 2 2 6 2 3 2 2 2" xfId="40003"/>
    <cellStyle name="汇总 2 4 2 2 7 2 2" xfId="40004"/>
    <cellStyle name="计算 2 2 3" xfId="40005"/>
    <cellStyle name="汇总 2 4 2 3" xfId="40006"/>
    <cellStyle name="计算 10 2 2 2 2 2 2 4" xfId="40007"/>
    <cellStyle name="计算 4 3 2 4" xfId="40008"/>
    <cellStyle name="汇总 2 4 2 3 2" xfId="40009"/>
    <cellStyle name="计算 4 3 2 4 2" xfId="40010"/>
    <cellStyle name="汇总 2 4 2 3 2 2" xfId="40011"/>
    <cellStyle name="计算 4 3 2 4 2 2" xfId="40012"/>
    <cellStyle name="汇总 2 4 2 3 2 2 2" xfId="40013"/>
    <cellStyle name="汇总 7 2 2 6" xfId="40014"/>
    <cellStyle name="计算 4 3 2 4 2 2 2" xfId="40015"/>
    <cellStyle name="汇总 2 4 2 3 2 3" xfId="40016"/>
    <cellStyle name="计算 4 3 2 4 2 3" xfId="40017"/>
    <cellStyle name="汇总 2 4 2 3 2 3 2" xfId="40018"/>
    <cellStyle name="汇总 7 2 3 6" xfId="40019"/>
    <cellStyle name="汇总 2 4 2 3 2 4 2 3" xfId="40020"/>
    <cellStyle name="计算 2 4 5 3 2" xfId="40021"/>
    <cellStyle name="汇总 2 4 2 3 2 5 2 2" xfId="40022"/>
    <cellStyle name="汇总 2 4 2 3 3" xfId="40023"/>
    <cellStyle name="计算 4 3 2 4 3" xfId="40024"/>
    <cellStyle name="汇总 2 4 2 3 3 2" xfId="40025"/>
    <cellStyle name="计算 4 3 2 4 3 2" xfId="40026"/>
    <cellStyle name="汇总 2 4 2 3 3 2 2 3" xfId="40027"/>
    <cellStyle name="汇总 7 3 2 6 3" xfId="40028"/>
    <cellStyle name="计算 2 5 3 3 2" xfId="40029"/>
    <cellStyle name="计算 9 2 2 7 3" xfId="40030"/>
    <cellStyle name="汇总 2 4 2 3 3 2 3 2" xfId="40031"/>
    <cellStyle name="汇总 7 3 2 7 2" xfId="40032"/>
    <cellStyle name="计算 9 2 2 8 2" xfId="40033"/>
    <cellStyle name="汇总 2 4 2 3 3 3" xfId="40034"/>
    <cellStyle name="汇总 2 4 2 3 3 3 2" xfId="40035"/>
    <cellStyle name="汇总 7 3 3 6" xfId="40036"/>
    <cellStyle name="计算 9 2 3 7" xfId="40037"/>
    <cellStyle name="汇总 2 4 2 3 3 3 2 2" xfId="40038"/>
    <cellStyle name="汇总 7 3 3 6 2" xfId="40039"/>
    <cellStyle name="计算 9 2 3 7 2" xfId="40040"/>
    <cellStyle name="汇总 2 4 2 3 3 3 3 2" xfId="40041"/>
    <cellStyle name="汇总 7 3 3 7 2" xfId="40042"/>
    <cellStyle name="汇总 2 4 2 3 4" xfId="40043"/>
    <cellStyle name="计算 4 3 2 4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5 2 2 3 2 2" xfId="40051"/>
    <cellStyle name="汇总 2 4 2 3 7" xfId="40052"/>
    <cellStyle name="计算 2 2 6 2 3 3 2" xfId="40053"/>
    <cellStyle name="汇总 2 5 2 2 3 2 2 2" xfId="40054"/>
    <cellStyle name="汇总 2 4 2 3 7 2" xfId="40055"/>
    <cellStyle name="汇总 2 4 2 4" xfId="40056"/>
    <cellStyle name="汇总 9 3 2 2 3 3 2 2 2" xfId="40057"/>
    <cellStyle name="计算 4 3 2 5" xfId="40058"/>
    <cellStyle name="汇总 2 4 2 4 2" xfId="40059"/>
    <cellStyle name="计算 4 3 2 5 2" xfId="40060"/>
    <cellStyle name="汇总 2 4 2 4 2 2" xfId="40061"/>
    <cellStyle name="计算 4 3 2 5 2 2" xfId="40062"/>
    <cellStyle name="汇总 2 4 2 4 2 3" xfId="40063"/>
    <cellStyle name="计算 4 3 2 5 2 3" xfId="40064"/>
    <cellStyle name="汇总 2 4 2 4 2 3 2 2 2" xfId="40065"/>
    <cellStyle name="汇总 8 2 3 6 2 2" xfId="40066"/>
    <cellStyle name="汇总 2 4 2 4 2 3 2 3" xfId="40067"/>
    <cellStyle name="汇总 8 2 3 6 3" xfId="40068"/>
    <cellStyle name="计算 3 4 4 3 2" xfId="40069"/>
    <cellStyle name="汇总 2 4 2 4 2 3 3 2" xfId="40070"/>
    <cellStyle name="汇总 8 2 3 7 2" xfId="40071"/>
    <cellStyle name="汇总 2 4 2 4 2 3 4" xfId="40072"/>
    <cellStyle name="汇总 8 2 3 8" xfId="40073"/>
    <cellStyle name="计算 8 2 4 4 3 2" xfId="40074"/>
    <cellStyle name="汇总 2 4 2 4 2 4" xfId="40075"/>
    <cellStyle name="汇总 2 4 2 4 3" xfId="40076"/>
    <cellStyle name="计算 4 3 2 5 3" xfId="40077"/>
    <cellStyle name="汇总 2 4 2 4 3 2" xfId="40078"/>
    <cellStyle name="计算 4 3 2 5 3 2" xfId="40079"/>
    <cellStyle name="汇总 2 4 2 4 4" xfId="40080"/>
    <cellStyle name="计算 4 3 2 5 4" xfId="40081"/>
    <cellStyle name="汇总 2 4 2 4 4 2" xfId="40082"/>
    <cellStyle name="汇总 2 4 2 4 4 2 2 2" xfId="40083"/>
    <cellStyle name="汇总 8 4 2 6 2" xfId="40084"/>
    <cellStyle name="汇总 2 4 2 4 4 2 3" xfId="40085"/>
    <cellStyle name="汇总 8 4 2 7" xfId="40086"/>
    <cellStyle name="汇总 2 4 2 4 4 4" xfId="40087"/>
    <cellStyle name="汇总 2 4 2 4 5" xfId="40088"/>
    <cellStyle name="汇总 2 4 2 4 5 2" xfId="40089"/>
    <cellStyle name="汇总 2 4 2 4 5 3" xfId="40090"/>
    <cellStyle name="汇总 2 6 3 2 6 2" xfId="40091"/>
    <cellStyle name="汇总 2 4 2 5" xfId="40092"/>
    <cellStyle name="计算 4 3 2 6" xfId="40093"/>
    <cellStyle name="汇总 2 4 2 5 2 2 2" xfId="40094"/>
    <cellStyle name="汇总 9 2 2 6" xfId="40095"/>
    <cellStyle name="汇总 2 4 2 5 2 3" xfId="40096"/>
    <cellStyle name="汇总 2 4 2 5 2 3 2" xfId="40097"/>
    <cellStyle name="汇总 9 2 3 6" xfId="40098"/>
    <cellStyle name="汇总 2 4 2 5 3" xfId="40099"/>
    <cellStyle name="计算 4 3 2 6 3" xfId="40100"/>
    <cellStyle name="汇总 2 4 2 5 3 2 2" xfId="40101"/>
    <cellStyle name="汇总 9 3 2 6" xfId="40102"/>
    <cellStyle name="汇总 2 4 2 5 3 2 2 2" xfId="40103"/>
    <cellStyle name="汇总 9 3 2 6 2" xfId="40104"/>
    <cellStyle name="汇总 2 4 2 5 3 2 3" xfId="40105"/>
    <cellStyle name="汇总 9 3 2 7" xfId="40106"/>
    <cellStyle name="汇总 2 4 2 5 4" xfId="40107"/>
    <cellStyle name="汇总 2 4 2 6" xfId="40108"/>
    <cellStyle name="汇总 5 2 2 2 4 3 2 2" xfId="40109"/>
    <cellStyle name="计算 4 3 2 7" xfId="40110"/>
    <cellStyle name="汇总 2 4 2 7 3 2" xfId="40111"/>
    <cellStyle name="汇总 2 4 2 7 4" xfId="40112"/>
    <cellStyle name="汇总 2 4 3" xfId="40113"/>
    <cellStyle name="汇总 2 4 3 2" xfId="40114"/>
    <cellStyle name="计算 10 2 2 2 2 2 3 3" xfId="40115"/>
    <cellStyle name="计算 4 3 3 3" xfId="40116"/>
    <cellStyle name="汇总 2 4 3 2 2 2" xfId="40117"/>
    <cellStyle name="计算 4 3 3 3 2 2" xfId="40118"/>
    <cellStyle name="汇总 2 4 3 2 2 3" xfId="40119"/>
    <cellStyle name="计算 4 3 3 3 2 3" xfId="40120"/>
    <cellStyle name="汇总 2 4 3 2 2 4" xfId="40121"/>
    <cellStyle name="汇总 2 4 3 2 5" xfId="40122"/>
    <cellStyle name="计算 2 16 2 3 2 2 2 2" xfId="40123"/>
    <cellStyle name="汇总 2 4 3 3" xfId="40124"/>
    <cellStyle name="计算 10 2 2 2 2 2 3 4" xfId="40125"/>
    <cellStyle name="计算 4 3 3 4" xfId="40126"/>
    <cellStyle name="汇总 2 4 3 3 2" xfId="40127"/>
    <cellStyle name="计算 4 3 3 4 2" xfId="40128"/>
    <cellStyle name="汇总 2 4 3 3 2 2" xfId="40129"/>
    <cellStyle name="计算 4 3 3 4 2 2" xfId="40130"/>
    <cellStyle name="汇总 2 4 3 3 3 3" xfId="40131"/>
    <cellStyle name="汇总 2 4 3 3 3 3 2" xfId="40132"/>
    <cellStyle name="汇总 2 4 3 3 3 4" xfId="40133"/>
    <cellStyle name="汇总 2 4 3 4" xfId="40134"/>
    <cellStyle name="计算 4 3 3 5" xfId="40135"/>
    <cellStyle name="汇总 2 4 3 4 2" xfId="40136"/>
    <cellStyle name="计算 4 3 3 5 2" xfId="40137"/>
    <cellStyle name="汇总 2 4 3 5" xfId="40138"/>
    <cellStyle name="计算 4 3 3 6" xfId="40139"/>
    <cellStyle name="汇总 2 4 3 5 2" xfId="40140"/>
    <cellStyle name="计算 4 3 3 6 2" xfId="40141"/>
    <cellStyle name="汇总 2 4 3 5 3" xfId="40142"/>
    <cellStyle name="汇总 2 4 3 5 4" xfId="40143"/>
    <cellStyle name="汇总 2 4 3 6" xfId="40144"/>
    <cellStyle name="汇总 5 2 2 2 4 3 3 2" xfId="40145"/>
    <cellStyle name="计算 17 3 4 2 2 2" xfId="40146"/>
    <cellStyle name="计算 4 3 3 7" xfId="40147"/>
    <cellStyle name="汇总 2 4 3 6 2" xfId="40148"/>
    <cellStyle name="汇总 2 4 3 6 3" xfId="40149"/>
    <cellStyle name="汇总 2 4 4 2" xfId="40150"/>
    <cellStyle name="汇总 5 2 2 7 2 2" xfId="40151"/>
    <cellStyle name="计算 10 2 2 2 2 2 4 3" xfId="40152"/>
    <cellStyle name="计算 4 3 4 3" xfId="40153"/>
    <cellStyle name="汇总 2 4 4 2 2" xfId="40154"/>
    <cellStyle name="汇总 5 2 2 7 2 2 2" xfId="40155"/>
    <cellStyle name="计算 4 3 4 3 2" xfId="40156"/>
    <cellStyle name="汇总 2 4 4 2 2 2 2" xfId="40157"/>
    <cellStyle name="计算 4 3 4 3 2 2 2" xfId="40158"/>
    <cellStyle name="汇总 2 4 4 2 2 2 2 2" xfId="40159"/>
    <cellStyle name="汇总 2 4 4 2 2 2 3" xfId="40160"/>
    <cellStyle name="汇总 2 4 4 2 2 3" xfId="40161"/>
    <cellStyle name="计算 4 3 4 3 2 3" xfId="40162"/>
    <cellStyle name="汇总 2 4 4 2 2 3 2" xfId="40163"/>
    <cellStyle name="汇总 2 4 4 2 2 4" xfId="40164"/>
    <cellStyle name="汇总 2 4 4 2 3" xfId="40165"/>
    <cellStyle name="计算 4 3 4 3 3" xfId="40166"/>
    <cellStyle name="汇总 2 4 4 2 3 2" xfId="40167"/>
    <cellStyle name="计算 4 3 4 3 3 2" xfId="40168"/>
    <cellStyle name="汇总 2 4 4 2 3 2 2" xfId="40169"/>
    <cellStyle name="汇总 2 4 4 2 3 2 2 2" xfId="40170"/>
    <cellStyle name="计算 12 2 2 2 2 5 3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汇总 2 4 4 2 4" xfId="40177"/>
    <cellStyle name="计算 4 3 4 3 4" xfId="40178"/>
    <cellStyle name="汇总 2 4 4 3" xfId="40179"/>
    <cellStyle name="汇总 5 2 2 7 2 3" xfId="40180"/>
    <cellStyle name="计算 4 3 4 4" xfId="40181"/>
    <cellStyle name="汇总 2 4 4 3 2" xfId="40182"/>
    <cellStyle name="计算 4 3 4 4 2" xfId="40183"/>
    <cellStyle name="汇总 2 4 4 4" xfId="40184"/>
    <cellStyle name="计算 4 3 4 5" xfId="40185"/>
    <cellStyle name="汇总 2 4 4 4 2" xfId="40186"/>
    <cellStyle name="计算 4 3 4 5 2" xfId="40187"/>
    <cellStyle name="汇总 2 4 4 4 2 3" xfId="40188"/>
    <cellStyle name="汇总 2 4 4 4 3" xfId="40189"/>
    <cellStyle name="汇总 2 4 4 4 4" xfId="40190"/>
    <cellStyle name="汇总 2 4 4 5" xfId="40191"/>
    <cellStyle name="计算 4 3 4 6" xfId="40192"/>
    <cellStyle name="汇总 2 4 4 5 2" xfId="40193"/>
    <cellStyle name="汇总 2 4 4 5 3" xfId="40194"/>
    <cellStyle name="汇总 2 4 5 2" xfId="40195"/>
    <cellStyle name="汇总 5 2 2 7 3 2" xfId="40196"/>
    <cellStyle name="计算 4 3 5 3" xfId="40197"/>
    <cellStyle name="汇总 2 4 6" xfId="40198"/>
    <cellStyle name="汇总 5 2 2 7 4" xfId="40199"/>
    <cellStyle name="汇总 2 4 6 2 2" xfId="40200"/>
    <cellStyle name="计算 4 3 6 3 2" xfId="40201"/>
    <cellStyle name="汇总 2 4 6 2 3" xfId="40202"/>
    <cellStyle name="计算 2 2 2 3 4 2 2 2" xfId="40203"/>
    <cellStyle name="汇总 2 5" xfId="40204"/>
    <cellStyle name="汇总 2 5 2" xfId="40205"/>
    <cellStyle name="汇总 2 5 2 10" xfId="40206"/>
    <cellStyle name="计算 10 2 5 3 3 2" xfId="40207"/>
    <cellStyle name="汇总 2 5 2 2" xfId="40208"/>
    <cellStyle name="计算 10 2 2 2 2 3 2 3" xfId="40209"/>
    <cellStyle name="计算 4 4 2 3" xfId="40210"/>
    <cellStyle name="汇总 2 5 2 2 2 2" xfId="40211"/>
    <cellStyle name="计算 2 2 6 2 2 3" xfId="40212"/>
    <cellStyle name="计算 4 4 2 3 2 2" xfId="40213"/>
    <cellStyle name="汇总 2 5 2 2 2 2 2" xfId="40214"/>
    <cellStyle name="计算 2 2 6 2 2 3 2" xfId="40215"/>
    <cellStyle name="计算 4 4 2 3 2 2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2 5 2 2 2 2 4 2 2 2" xfId="40232"/>
    <cellStyle name="汇总 7 3 2 3 2 2 2 2 2" xfId="40233"/>
    <cellStyle name="汇总 2 5 2 2 2 2 4 2 3" xfId="40234"/>
    <cellStyle name="汇总 7 3 2 3 2 2 2 3" xfId="40235"/>
    <cellStyle name="汇总 2 5 2 2 2 2 4 3" xfId="40236"/>
    <cellStyle name="汇总 7 3 2 3 2 2 3" xfId="40237"/>
    <cellStyle name="计算 9 2 2 4 2 2 3" xfId="40238"/>
    <cellStyle name="汇总 2 5 2 2 2 2 4 3 2" xfId="40239"/>
    <cellStyle name="汇总 7 3 2 3 2 2 3 2" xfId="40240"/>
    <cellStyle name="汇总 2 6 3 3 3 2 2 2" xfId="40241"/>
    <cellStyle name="计算 12 2 6 2" xfId="40242"/>
    <cellStyle name="计算 2 2 3 5 2 3" xfId="40243"/>
    <cellStyle name="汇总 2 5 2 2 2 2 4 4" xfId="40244"/>
    <cellStyle name="汇总 7 3 2 3 2 2 4" xfId="40245"/>
    <cellStyle name="汇总 2 5 2 2 2 2 5 2 2" xfId="40246"/>
    <cellStyle name="汇总 7 3 2 3 2 3 2 2" xfId="40247"/>
    <cellStyle name="汇总 2 5 2 2 2 3" xfId="40248"/>
    <cellStyle name="计算 2 2 6 2 2 4" xfId="40249"/>
    <cellStyle name="计算 4 4 2 3 2 3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2 5 2 2 2 5 4" xfId="40264"/>
    <cellStyle name="汇总 7 3 2 3 5 2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汇总 2 5 2 2 3" xfId="40271"/>
    <cellStyle name="计算 4 4 2 3 3" xfId="40272"/>
    <cellStyle name="汇总 2 5 2 2 3 2" xfId="40273"/>
    <cellStyle name="计算 2 2 6 2 3 3" xfId="40274"/>
    <cellStyle name="计算 4 4 2 3 3 2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2 5 2 2 3 4 2 2" xfId="40282"/>
    <cellStyle name="汇总 8 5 2 2 3 2" xfId="40283"/>
    <cellStyle name="汇总 2 5 2 2 3 4 3 2" xfId="40284"/>
    <cellStyle name="汇总 2 5 2 2 3 5" xfId="40285"/>
    <cellStyle name="汇总 2 5 2 2 3 5 2" xfId="40286"/>
    <cellStyle name="汇总 8 5 2 3 3" xfId="40287"/>
    <cellStyle name="汇总 2 5 2 2 3 5 3" xfId="40288"/>
    <cellStyle name="汇总 8 5 2 3 4" xfId="40289"/>
    <cellStyle name="强调文字颜色 5 2 2 4 2" xfId="40290"/>
    <cellStyle name="汇总 2 5 2 2 3 6" xfId="40291"/>
    <cellStyle name="汇总 2 5 2 2 4" xfId="40292"/>
    <cellStyle name="计算 4 4 2 3 4" xfId="40293"/>
    <cellStyle name="汇总 2 5 2 2 4 2" xfId="40294"/>
    <cellStyle name="计算 2 2 6 2 4 3" xfId="40295"/>
    <cellStyle name="汇总 2 5 2 2 4 2 2" xfId="40296"/>
    <cellStyle name="计算 2 2 6 2 4 3 2" xfId="40297"/>
    <cellStyle name="汇总 2 5 2 2 4 2 3" xfId="40298"/>
    <cellStyle name="计算 2 6 2 2 3 3 2 2" xfId="40299"/>
    <cellStyle name="汇总 2 5 2 2 4 3 3" xfId="40300"/>
    <cellStyle name="计算 2 6 2 2 3 3 3 2" xfId="40301"/>
    <cellStyle name="汇总 2 5 2 2 4 3 4" xfId="40302"/>
    <cellStyle name="计算 2 5 3 2 2 2" xfId="40303"/>
    <cellStyle name="计算 9 2 2 6 3 2" xfId="40304"/>
    <cellStyle name="汇总 2 5 2 2 5" xfId="40305"/>
    <cellStyle name="汇总 2 5 2 2 6 2" xfId="40306"/>
    <cellStyle name="汇总 9 3 2 2 2 2 2 2 3" xfId="40307"/>
    <cellStyle name="汇总 2 5 2 2 6 2 2" xfId="40308"/>
    <cellStyle name="汇总 2 5 2 2 6 2 2 2" xfId="40309"/>
    <cellStyle name="汇总 2 5 2 2 7 2" xfId="40310"/>
    <cellStyle name="计算 2 2 6 3 3 2 2 2" xfId="40311"/>
    <cellStyle name="汇总 2 5 2 2 7 2 2" xfId="40312"/>
    <cellStyle name="汇总 2 5 2 2 9" xfId="40313"/>
    <cellStyle name="汇总 2 5 2 3" xfId="40314"/>
    <cellStyle name="计算 4 4 2 4" xfId="40315"/>
    <cellStyle name="汇总 2 5 2 3 2" xfId="40316"/>
    <cellStyle name="计算 4 4 2 4 2" xfId="40317"/>
    <cellStyle name="汇总 2 5 2 3 2 2" xfId="40318"/>
    <cellStyle name="计算 2 2 6 3 2 3" xfId="40319"/>
    <cellStyle name="计算 4 4 2 4 2 2" xfId="40320"/>
    <cellStyle name="汇总 2 5 2 3 2 2 2" xfId="40321"/>
    <cellStyle name="计算 2 2 6 3 2 3 2" xfId="40322"/>
    <cellStyle name="计算 4 4 2 4 2 2 2" xfId="40323"/>
    <cellStyle name="汇总 2 5 2 3 2 2 2 2" xfId="40324"/>
    <cellStyle name="汇总 2 5 2 3 2 2 2 2 2" xfId="40325"/>
    <cellStyle name="汇总 2 5 2 3 2 2 2 2 2 2" xfId="40326"/>
    <cellStyle name="计算 18 3 3 3 4" xfId="40327"/>
    <cellStyle name="汇总 2 5 2 3 2 2 2 3" xfId="40328"/>
    <cellStyle name="计算 17 2 2 3 2 2" xfId="40329"/>
    <cellStyle name="汇总 2 5 2 3 2 2 2 3 2" xfId="40330"/>
    <cellStyle name="计算 17 2 2 3 2 2 2" xfId="40331"/>
    <cellStyle name="汇总 2 5 2 3 2 2 2 4" xfId="40332"/>
    <cellStyle name="汇总 6 4 2 4 2 2 2" xfId="40333"/>
    <cellStyle name="计算 17 2 2 3 2 3" xfId="40334"/>
    <cellStyle name="计算 8 3 2 5 2 2 2" xfId="40335"/>
    <cellStyle name="汇总 2 5 2 3 2 2 3 2" xfId="40336"/>
    <cellStyle name="汇总 2 5 2 3 2 2 3 2 2" xfId="40337"/>
    <cellStyle name="汇总 2 5 2 3 2 2 3 2 2 2" xfId="40338"/>
    <cellStyle name="汇总 2 5 2 3 2 2 3 3" xfId="40339"/>
    <cellStyle name="计算 17 2 2 3 3 2" xfId="40340"/>
    <cellStyle name="汇总 2 5 2 3 2 2 3 3 2" xfId="40341"/>
    <cellStyle name="计算 17 2 2 3 3 2 2" xfId="40342"/>
    <cellStyle name="汇总 2 5 2 3 2 2 4" xfId="40343"/>
    <cellStyle name="汇总 7 3 3 3 2 2" xfId="40344"/>
    <cellStyle name="计算 9 2 3 4 2 2" xfId="40345"/>
    <cellStyle name="汇总 2 5 2 3 2 4 2 2 2" xfId="40346"/>
    <cellStyle name="汇总 2 5 2 3 2 4 2 3" xfId="40347"/>
    <cellStyle name="计算 17 2 2 5 2 2" xfId="40348"/>
    <cellStyle name="汇总 2 5 2 3 2 5 2 2" xfId="40349"/>
    <cellStyle name="汇总 2 5 2 3 2 6 2" xfId="40350"/>
    <cellStyle name="计算 14 4 2 2 2 2 3" xfId="40351"/>
    <cellStyle name="汇总 2 5 2 3 3" xfId="40352"/>
    <cellStyle name="计算 4 4 2 4 3" xfId="40353"/>
    <cellStyle name="汇总 2 5 2 3 7" xfId="40354"/>
    <cellStyle name="汇总 2 5 2 3 3 2 2" xfId="40355"/>
    <cellStyle name="计算 2 2 6 3 3 3 2" xfId="40356"/>
    <cellStyle name="汇总 2 5 2 3 7 2" xfId="40357"/>
    <cellStyle name="汇总 2 5 2 3 3 2 2 2" xfId="40358"/>
    <cellStyle name="汇总 2 5 2 3 3 2 2 2 2" xfId="40359"/>
    <cellStyle name="汇总 2 5 2 3 3 3" xfId="40360"/>
    <cellStyle name="计算 2 2 6 3 3 4" xfId="40361"/>
    <cellStyle name="汇总 2 5 2 3 3 3 2 2" xfId="40362"/>
    <cellStyle name="汇总 2 5 2 3 4" xfId="40363"/>
    <cellStyle name="计算 4 4 2 4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2 5 2 3 6 2" xfId="40373"/>
    <cellStyle name="汇总 9 3 2 2 2 2 3 2 3" xfId="40374"/>
    <cellStyle name="汇总 2 5 2 3 6 2 2" xfId="40375"/>
    <cellStyle name="汇总 2 5 2 4" xfId="40376"/>
    <cellStyle name="汇总 6 2 2 2 3 2 2 2" xfId="40377"/>
    <cellStyle name="计算 4 4 2 5" xfId="40378"/>
    <cellStyle name="汇总 2 5 2 4 2" xfId="40379"/>
    <cellStyle name="汇总 6 2 2 2 3 2 2 2 2" xfId="40380"/>
    <cellStyle name="计算 4 4 2 5 2" xfId="40381"/>
    <cellStyle name="汇总 2 5 2 4 2 2 2 3" xfId="40382"/>
    <cellStyle name="计算 17 3 2 3 2 2" xfId="40383"/>
    <cellStyle name="计算 2 4 3 7" xfId="40384"/>
    <cellStyle name="汇总 2 5 2 4 2 2 3 2" xfId="40385"/>
    <cellStyle name="计算 2 4 4 6" xfId="40386"/>
    <cellStyle name="汇总 2 5 2 4 2 2 4" xfId="40387"/>
    <cellStyle name="计算 9 2 4 4 2 2" xfId="40388"/>
    <cellStyle name="汇总 2 5 2 4 2 3 2 3" xfId="40389"/>
    <cellStyle name="汇总 5 2 2 2 2 5 3 2" xfId="40390"/>
    <cellStyle name="计算 17 3 2 4 2 2" xfId="40391"/>
    <cellStyle name="计算 2 5 3 7" xfId="40392"/>
    <cellStyle name="汇总 2 5 2 4 3" xfId="40393"/>
    <cellStyle name="汇总 6 2 2 2 3 2 2 2 3" xfId="40394"/>
    <cellStyle name="计算 4 4 2 5 3" xfId="40395"/>
    <cellStyle name="汇总 2 5 2 4 4 2 2" xfId="40396"/>
    <cellStyle name="汇总 2 5 3 5" xfId="40397"/>
    <cellStyle name="汇总 2 5 2 4 4 2 2 2" xfId="40398"/>
    <cellStyle name="汇总 6 2 2 2 3 2 3 3" xfId="40399"/>
    <cellStyle name="计算 4 4 3 6" xfId="40400"/>
    <cellStyle name="汇总 2 5 2 4 4 2 3" xfId="40401"/>
    <cellStyle name="汇总 2 5 2 4 5 2" xfId="40402"/>
    <cellStyle name="汇总 2 5 2 4 5 2 2" xfId="40403"/>
    <cellStyle name="汇总 2 5 2 4 5 3" xfId="40404"/>
    <cellStyle name="汇总 2 5 2 5" xfId="40405"/>
    <cellStyle name="汇总 6 2 2 2 3 2 2 3" xfId="40406"/>
    <cellStyle name="计算 4 4 2 6" xfId="40407"/>
    <cellStyle name="汇总 2 5 2 5 2" xfId="40408"/>
    <cellStyle name="汇总 6 2 2 2 3 2 2 3 2" xfId="40409"/>
    <cellStyle name="计算 15 2 6" xfId="40410"/>
    <cellStyle name="计算 4 4 2 6 2" xfId="40411"/>
    <cellStyle name="汇总 2 5 2 5 3" xfId="40412"/>
    <cellStyle name="计算 15 2 7" xfId="40413"/>
    <cellStyle name="汇总 2 5 2 5 3 2" xfId="40414"/>
    <cellStyle name="汇总 2 7 2 3 7" xfId="40415"/>
    <cellStyle name="汇总 2 5 2 5 3 2 2" xfId="40416"/>
    <cellStyle name="汇总 2 7 2 3 7 2" xfId="40417"/>
    <cellStyle name="汇总 2 5 2 5 3 2 2 2" xfId="40418"/>
    <cellStyle name="汇总 6 2 2 3 2 2 3 3" xfId="40419"/>
    <cellStyle name="汇总 2 5 2 5 3 3" xfId="40420"/>
    <cellStyle name="汇总 2 5 2 6" xfId="40421"/>
    <cellStyle name="汇总 6 2 2 2 3 2 2 4" xfId="40422"/>
    <cellStyle name="计算 4 4 2 7" xfId="40423"/>
    <cellStyle name="汇总 2 5 2 7 2" xfId="40424"/>
    <cellStyle name="计算 15 4 6" xfId="40425"/>
    <cellStyle name="汇总 2 5 2 7 2 2" xfId="40426"/>
    <cellStyle name="计算 15 4 6 2" xfId="40427"/>
    <cellStyle name="汇总 2 5 2 7 2 2 2" xfId="40428"/>
    <cellStyle name="计算 15 4 6 2 2" xfId="40429"/>
    <cellStyle name="汇总 2 5 2 7 2 3" xfId="40430"/>
    <cellStyle name="计算 15 4 6 3" xfId="40431"/>
    <cellStyle name="汇总 2 5 2 7 3" xfId="40432"/>
    <cellStyle name="计算 15 4 7" xfId="40433"/>
    <cellStyle name="计算 6 2 4 2 3 2 2" xfId="40434"/>
    <cellStyle name="汇总 2 5 2 7 3 2" xfId="40435"/>
    <cellStyle name="计算 15 4 7 2" xfId="40436"/>
    <cellStyle name="计算 6 2 4 2 3 2 2 2" xfId="40437"/>
    <cellStyle name="汇总 2 5 2 7 4" xfId="40438"/>
    <cellStyle name="计算 15 4 8" xfId="40439"/>
    <cellStyle name="计算 6 2 4 2 3 2 3" xfId="40440"/>
    <cellStyle name="汇总 2 5 3" xfId="40441"/>
    <cellStyle name="汇总 2 5 3 2" xfId="40442"/>
    <cellStyle name="计算 4 4 3 3" xfId="40443"/>
    <cellStyle name="汇总 2 5 3 2 2 2" xfId="40444"/>
    <cellStyle name="计算 2 2 7 2 2 3" xfId="40445"/>
    <cellStyle name="计算 4 4 3 3 2 2" xfId="40446"/>
    <cellStyle name="汇总 2 5 3 2 2 2 2" xfId="40447"/>
    <cellStyle name="计算 2 2 7 2 2 3 2" xfId="40448"/>
    <cellStyle name="计算 4 4 3 3 2 2 2" xfId="40449"/>
    <cellStyle name="汇总 2 5 3 2 2 2 2 2" xfId="40450"/>
    <cellStyle name="计算 15 2 2 3 5" xfId="40451"/>
    <cellStyle name="汇总 2 5 3 2 2 3 2 2 2" xfId="40452"/>
    <cellStyle name="计算 15 2 3 3 5 2" xfId="40453"/>
    <cellStyle name="汇总 2 5 3 2 3 2" xfId="40454"/>
    <cellStyle name="计算 2 2 7 2 3 3" xfId="40455"/>
    <cellStyle name="计算 4 4 3 3 3 2" xfId="40456"/>
    <cellStyle name="汇总 2 5 3 2 4 2 2 2" xfId="40457"/>
    <cellStyle name="汇总 2 5 3 2 4 2 3" xfId="40458"/>
    <cellStyle name="汇总 2 5 3 2 6 2" xfId="40459"/>
    <cellStyle name="计算 8 2 4" xfId="40460"/>
    <cellStyle name="汇总 2 5 3 3" xfId="40461"/>
    <cellStyle name="计算 4 4 3 4" xfId="40462"/>
    <cellStyle name="汇总 2 5 3 3 2 2" xfId="40463"/>
    <cellStyle name="汇总 9 2 2 7 3 2" xfId="40464"/>
    <cellStyle name="计算 2 2 7 3 2 3" xfId="40465"/>
    <cellStyle name="计算 4 4 3 4 2 2" xfId="40466"/>
    <cellStyle name="汇总 2 5 3 3 3 2" xfId="40467"/>
    <cellStyle name="汇总 2 5 3 3 3 2 2" xfId="40468"/>
    <cellStyle name="汇总 2 5 3 3 3 2 3" xfId="40469"/>
    <cellStyle name="计算 2 6 2 3 4 2 2 2" xfId="40470"/>
    <cellStyle name="汇总 2 5 3 3 3 3" xfId="40471"/>
    <cellStyle name="汇总 2 5 3 4" xfId="40472"/>
    <cellStyle name="汇总 6 2 2 2 3 2 3 2" xfId="40473"/>
    <cellStyle name="计算 4 4 3 5" xfId="40474"/>
    <cellStyle name="汇总 2 5 3 5 2" xfId="40475"/>
    <cellStyle name="汇总 6 2 2 2 3 2 3 3 2" xfId="40476"/>
    <cellStyle name="计算 16 2 6" xfId="40477"/>
    <cellStyle name="汇总 2 5 3 5 3" xfId="40478"/>
    <cellStyle name="计算 16 2 7" xfId="40479"/>
    <cellStyle name="汇总 2 5 3 5 4" xfId="40480"/>
    <cellStyle name="计算 16 2 8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汇总 2 5 4 2" xfId="40487"/>
    <cellStyle name="汇总 5 2 2 8 2 2" xfId="40488"/>
    <cellStyle name="计算 4 4 4 3" xfId="40489"/>
    <cellStyle name="汇总 2 5 4 2 2" xfId="40490"/>
    <cellStyle name="汇总 9 2 3 6 3" xfId="40491"/>
    <cellStyle name="计算 4 4 4 3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汇总 2 5 4 2 3 2 2 2" xfId="40502"/>
    <cellStyle name="计算 11 2 4 4" xfId="40503"/>
    <cellStyle name="计算 13 2 2 2 2 5 3" xfId="40504"/>
    <cellStyle name="汇总 2 5 4 2 3 2 3" xfId="40505"/>
    <cellStyle name="计算 2 6 2 4 3 2 2 2" xfId="40506"/>
    <cellStyle name="汇总 2 5 4 2 3 3" xfId="40507"/>
    <cellStyle name="计算 6 3 2 2 2 2 4" xfId="40508"/>
    <cellStyle name="汇总 2 5 4 2 3 3 2" xfId="40509"/>
    <cellStyle name="汇总 2 5 4 3" xfId="40510"/>
    <cellStyle name="计算 4 4 4 4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汇总 2 5 4 5 2 2" xfId="40520"/>
    <cellStyle name="计算 17 2 6 2" xfId="40521"/>
    <cellStyle name="汇总 2 5 4 5 3" xfId="40522"/>
    <cellStyle name="计算 17 2 7" xfId="40523"/>
    <cellStyle name="强调文字颜色 1 14 2" xfId="40524"/>
    <cellStyle name="汇总 2 5 5" xfId="40525"/>
    <cellStyle name="汇总 5 2 2 8 3" xfId="40526"/>
    <cellStyle name="计算 2 2 4 2 4 2 2 2 2" xfId="40527"/>
    <cellStyle name="汇总 2 5 5 2" xfId="40528"/>
    <cellStyle name="计算 4 4 5 3" xfId="40529"/>
    <cellStyle name="汇总 2 5 6" xfId="40530"/>
    <cellStyle name="汇总 2 5 6 2" xfId="40531"/>
    <cellStyle name="计算 4 4 6 3" xfId="40532"/>
    <cellStyle name="汇总 2 9 2 3 2 4 3" xfId="40533"/>
    <cellStyle name="汇总 2 5 6 2 2" xfId="40534"/>
    <cellStyle name="汇总 2 9 2 3 2 4 4" xfId="40535"/>
    <cellStyle name="汇总 2 5 6 2 3" xfId="40536"/>
    <cellStyle name="计算 2 2 2 3 5 2 2 2" xfId="40537"/>
    <cellStyle name="汇总 2 5 6 3" xfId="40538"/>
    <cellStyle name="汇总 2 9 2 3 2 5 3" xfId="40539"/>
    <cellStyle name="汇总 2 5 6 3 2" xfId="40540"/>
    <cellStyle name="汇总 2 5 6 4" xfId="40541"/>
    <cellStyle name="计算 2 10 2 3 2 3 2" xfId="40542"/>
    <cellStyle name="汇总 2 6" xfId="40543"/>
    <cellStyle name="汇总 9 4 2 2 3 2 2" xfId="40544"/>
    <cellStyle name="汇总 2 6 2" xfId="40545"/>
    <cellStyle name="汇总 9 4 2 2 3 2 2 2" xfId="40546"/>
    <cellStyle name="汇总 2 6 2 2 2" xfId="40547"/>
    <cellStyle name="计算 4 5 2 3 2" xfId="40548"/>
    <cellStyle name="汇总 2 6 2 2 2 2 2 2 3" xfId="40549"/>
    <cellStyle name="汇总 2 6 2 2 2 2 2 2 3 2" xfId="40550"/>
    <cellStyle name="汇总 2 6 2 2 2 2 3" xfId="40551"/>
    <cellStyle name="汇总 2 6 2 2 2 2 4" xfId="40552"/>
    <cellStyle name="汇总 8 3 2 3 2 2" xfId="40553"/>
    <cellStyle name="汇总 2 6 2 2 2 2 5" xfId="40554"/>
    <cellStyle name="汇总 8 3 2 3 2 3" xfId="40555"/>
    <cellStyle name="汇总 2 8 2 4 2 2 2" xfId="40556"/>
    <cellStyle name="汇总 2 6 2 2 2 2 6" xfId="40557"/>
    <cellStyle name="汇总 8 3 2 3 2 4" xfId="40558"/>
    <cellStyle name="汇总 2 6 2 2 2 3 2 2" xfId="40559"/>
    <cellStyle name="计算 14 3 3 5 3" xfId="40560"/>
    <cellStyle name="汇总 2 6 2 2 2 3 2 2 2" xfId="40561"/>
    <cellStyle name="计算 3 2 2 2 8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2 6 2 2 2 3 4" xfId="40568"/>
    <cellStyle name="汇总 8 3 2 3 3 2" xfId="40569"/>
    <cellStyle name="汇总 2 6 2 2 2 5 2 2 2" xfId="40570"/>
    <cellStyle name="汇总 2 6 2 2 2 5 2 3" xfId="40571"/>
    <cellStyle name="汇总 2 6 2 2 2 5 3 2" xfId="40572"/>
    <cellStyle name="汇总 2 6 2 2 2 5 4" xfId="40573"/>
    <cellStyle name="汇总 8 3 2 3 5 2" xfId="40574"/>
    <cellStyle name="汇总 2 6 2 2 2 6 2" xfId="40575"/>
    <cellStyle name="汇总 2 6 2 2 2 6 2 2" xfId="40576"/>
    <cellStyle name="汇总 2 6 2 2 3 2" xfId="40577"/>
    <cellStyle name="计算 4 5 2 3 3 2" xfId="40578"/>
    <cellStyle name="链接单元格 13 2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汇总 2 6 2 3" xfId="40603"/>
    <cellStyle name="计算 4 5 2 4" xfId="40604"/>
    <cellStyle name="汇总 2 6 2 3 2" xfId="40605"/>
    <cellStyle name="计算 4 5 2 4 2" xfId="40606"/>
    <cellStyle name="汇总 2 6 2 3 2 2" xfId="40607"/>
    <cellStyle name="计算 4 5 2 4 2 2" xfId="40608"/>
    <cellStyle name="汇总 2 7 4" xfId="40609"/>
    <cellStyle name="汇总 7 2 2 2 2 2 4" xfId="40610"/>
    <cellStyle name="汇总 2 6 2 3 2 2 2 2" xfId="40611"/>
    <cellStyle name="计算 15 3 2 5 3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汇总 2 6 2 3 2 2 2 4" xfId="40618"/>
    <cellStyle name="汇总 7 4 2 4 2 2 2" xfId="40619"/>
    <cellStyle name="计算 9 3 2 5 2 2 2" xfId="40620"/>
    <cellStyle name="汇总 2 6 2 3 2 2 3" xfId="40621"/>
    <cellStyle name="汇总 2 8 4" xfId="40622"/>
    <cellStyle name="汇总 7 2 2 2 2 3 4" xfId="40623"/>
    <cellStyle name="汇总 2 6 2 3 2 2 3 2" xfId="40624"/>
    <cellStyle name="计算 15 3 2 6 3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汇总 2 6 2 3 3 2 2 2 2" xfId="40642"/>
    <cellStyle name="计算 8 2 2 2 2 2 3 3 2" xfId="40643"/>
    <cellStyle name="汇总 2 6 2 3 3 2 2 3" xfId="40644"/>
    <cellStyle name="计算 8 2 2 2 2 2 3 4" xfId="40645"/>
    <cellStyle name="汇总 2 6 2 3 3 2 3 2" xfId="40646"/>
    <cellStyle name="计算 8 2 2 2 2 2 4 3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2 6 2 3 6 2" xfId="40659"/>
    <cellStyle name="汇总 6 2 2 2 2 2 2 3" xfId="40660"/>
    <cellStyle name="计算 3 4 2 6" xfId="40661"/>
    <cellStyle name="汇总 2 6 2 3 6 2 2" xfId="40662"/>
    <cellStyle name="汇总 6 2 2 2 2 2 2 3 2" xfId="40663"/>
    <cellStyle name="计算 3 4 2 6 2" xfId="40664"/>
    <cellStyle name="汇总 2 6 2 3 7 2" xfId="40665"/>
    <cellStyle name="计算 3 4 3 6" xfId="40666"/>
    <cellStyle name="汇总 2 6 2 4" xfId="40667"/>
    <cellStyle name="计算 4 5 2 5" xfId="40668"/>
    <cellStyle name="汇总 2 6 2 4 2 2 2 2 2" xfId="40669"/>
    <cellStyle name="计算 2 12 4 3 2" xfId="40670"/>
    <cellStyle name="汇总 2 6 2 4 2 2 3 2" xfId="40671"/>
    <cellStyle name="计算 2 12 5 3" xfId="40672"/>
    <cellStyle name="汇总 2 6 2 4 2 2 4" xfId="40673"/>
    <cellStyle name="汇总 2 6 2 4 2 3" xfId="40674"/>
    <cellStyle name="汇总 2 6 2 4 2 3 2" xfId="40675"/>
    <cellStyle name="汇总 2 6 2 4 2 3 2 2" xfId="40676"/>
    <cellStyle name="计算 2 13 4 3" xfId="40677"/>
    <cellStyle name="汇总 2 6 2 4 2 3 2 2 2" xfId="40678"/>
    <cellStyle name="计算 2 13 4 3 2" xfId="40679"/>
    <cellStyle name="汇总 2 6 2 4 2 3 3 2" xfId="40680"/>
    <cellStyle name="计算 2 13 5 3" xfId="40681"/>
    <cellStyle name="汇总 2 6 2 4 2 3 4" xfId="40682"/>
    <cellStyle name="汇总 2 6 2 4 2 4" xfId="40683"/>
    <cellStyle name="计算 2 14 3 2 2 2 2" xfId="40684"/>
    <cellStyle name="汇总 2 6 2 4 3 2" xfId="40685"/>
    <cellStyle name="链接单元格 15 2 2" xfId="40686"/>
    <cellStyle name="汇总 2 6 2 4 4" xfId="40687"/>
    <cellStyle name="链接单元格 15 3" xfId="40688"/>
    <cellStyle name="汇总 2 6 2 4 5" xfId="40689"/>
    <cellStyle name="计算 2 2 2 2 2 3 2 2 2 2" xfId="40690"/>
    <cellStyle name="汇总 2 6 2 4 6" xfId="40691"/>
    <cellStyle name="汇总 2 6 2 4 6 2" xfId="40692"/>
    <cellStyle name="汇总 6 2 2 2 2 3 2 3" xfId="40693"/>
    <cellStyle name="计算 3 5 2 6" xfId="40694"/>
    <cellStyle name="汇总 2 6 2 4 7" xfId="40695"/>
    <cellStyle name="汇总 2 6 2 5 2" xfId="40696"/>
    <cellStyle name="汇总 2 6 2 5 2 2" xfId="40697"/>
    <cellStyle name="汇总 2 6 2 5 2 2 2 2" xfId="40698"/>
    <cellStyle name="计算 17 3 2 5 3" xfId="40699"/>
    <cellStyle name="汇总 2 6 2 5 2 2 3" xfId="40700"/>
    <cellStyle name="计算 10 6 3 2" xfId="40701"/>
    <cellStyle name="汇总 2 6 2 5 2 3" xfId="40702"/>
    <cellStyle name="汇总 2 6 2 5 3 2 3" xfId="40703"/>
    <cellStyle name="计算 10 7 3 2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2 6 3 2 2 2" xfId="40711"/>
    <cellStyle name="汇总 9 3 2 6 3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汇总 2 6 3 2 5" xfId="40718"/>
    <cellStyle name="计算 2 16 2 3 4 2 2 2" xfId="40719"/>
    <cellStyle name="汇总 2 6 3 2 6" xfId="40720"/>
    <cellStyle name="汇总 2 6 3 2 7" xfId="40721"/>
    <cellStyle name="汇总 2 6 3 3 2 2" xfId="40722"/>
    <cellStyle name="汇总 2 6 3 3 2 2 2 2" xfId="40723"/>
    <cellStyle name="计算 11 2 6 2" xfId="40724"/>
    <cellStyle name="计算 2 2 2 5 2 3" xfId="40725"/>
    <cellStyle name="汇总 2 6 3 3 3 2 3" xfId="40726"/>
    <cellStyle name="计算 12 2 7" xfId="40727"/>
    <cellStyle name="汇总 2 6 3 3 3 3 2" xfId="40728"/>
    <cellStyle name="计算 12 3 6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2 7" xfId="40762"/>
    <cellStyle name="汇总 7 2 2 2 2 2" xfId="40763"/>
    <cellStyle name="汇总 9 4 2 2 3 2 3" xfId="40764"/>
    <cellStyle name="汇总 2 7 2" xfId="40765"/>
    <cellStyle name="汇总 7 2 2 2 2 2 2" xfId="40766"/>
    <cellStyle name="汇总 2 7 2 2 2" xfId="40767"/>
    <cellStyle name="汇总 7 2 2 2 2 2 2 2 2" xfId="40768"/>
    <cellStyle name="计算 4 6 2 3 2" xfId="40769"/>
    <cellStyle name="汇总 2 7 2 2 2 2" xfId="40770"/>
    <cellStyle name="汇总 7 2 2 2 2 2 2 2 2 2" xfId="40771"/>
    <cellStyle name="汇总 2 7 2 2 2 2 2 2" xfId="40772"/>
    <cellStyle name="计算 2 8 2 2 4 2 3" xfId="40773"/>
    <cellStyle name="汇总 2 7 2 2 2 2 2 2 2 2" xfId="40774"/>
    <cellStyle name="汇总 2 7 2 2 2 2 2 2 2 2 2" xfId="40775"/>
    <cellStyle name="汇总 2 7 2 2 2 2 2 2 2 3" xfId="40776"/>
    <cellStyle name="汇总 2 7 2 2 2 2 2 2 3" xfId="40777"/>
    <cellStyle name="强调 2 5 2" xfId="40778"/>
    <cellStyle name="汇总 2 7 2 2 2 2 2 2 3 2" xfId="40779"/>
    <cellStyle name="强调 2 5 2 2" xfId="40780"/>
    <cellStyle name="汇总 2 7 2 2 2 2 2 2 4" xfId="40781"/>
    <cellStyle name="强调 2 5 3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2 7 2 2 2 2 4 2 3" xfId="40787"/>
    <cellStyle name="汇总 9 3 2 3 2 2 2 3" xfId="40788"/>
    <cellStyle name="汇总 2 7 2 2 2 2 4 3 2" xfId="40789"/>
    <cellStyle name="汇总 9 3 2 3 2 2 3 2" xfId="40790"/>
    <cellStyle name="汇总 2 8 3 3 3 2 2 2" xfId="40791"/>
    <cellStyle name="汇总 2 7 2 2 2 2 4 4" xfId="40792"/>
    <cellStyle name="汇总 9 3 2 3 2 2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汇总 2 7 2 2 2 3 2 2" xfId="40798"/>
    <cellStyle name="计算 2 8 2 2 5 2 3" xfId="40799"/>
    <cellStyle name="汇总 2 7 2 2 2 3 2 2 2" xfId="40800"/>
    <cellStyle name="汇总 2 7 2 2 2 3 2 3" xfId="40801"/>
    <cellStyle name="汇总 2 7 2 2 2 3 2 3 2" xfId="40802"/>
    <cellStyle name="计算 2 16 2 2 2 3 2 3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汇总 2 7 2 2 2 3 3 3 2" xfId="40810"/>
    <cellStyle name="计算 2 16 2 2 2 4 2 3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汇总 2 7 2 2 3 2 2 2" xfId="40828"/>
    <cellStyle name="计算 2 8 2 3 4 2 3" xfId="40829"/>
    <cellStyle name="汇总 2 7 2 2 3 2 2 2 2" xfId="40830"/>
    <cellStyle name="计算 4 2 4 2 6" xfId="40831"/>
    <cellStyle name="汇总 2 7 2 2 3 2 2 2 2 2" xfId="40832"/>
    <cellStyle name="汇总 2 7 2 2 3 2 2 2 3" xfId="40833"/>
    <cellStyle name="计算 2 15 3 2 2 3 3 2" xfId="40834"/>
    <cellStyle name="汇总 2 7 2 2 3 2 3" xfId="40835"/>
    <cellStyle name="计算 2 6 4 2 3 2 2 2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2 7 2 2 3 2 4" xfId="40843"/>
    <cellStyle name="汇总 9 3 2 4 2 2" xfId="40844"/>
    <cellStyle name="汇总 2 7 2 2 3 3" xfId="40845"/>
    <cellStyle name="计算 11 3 3 5 2 2" xfId="40846"/>
    <cellStyle name="汇总 2 7 2 2 3 4 3 2" xfId="40847"/>
    <cellStyle name="汇总 2 7 2 2 3 5 3" xfId="40848"/>
    <cellStyle name="汇总 2 7 2 2 4 2 2 2" xfId="40849"/>
    <cellStyle name="汇总 2 7 2 2 4 2 2 2 2" xfId="40850"/>
    <cellStyle name="计算 5 2 4 2 6" xfId="40851"/>
    <cellStyle name="汇总 2 7 2 2 4 2 3" xfId="40852"/>
    <cellStyle name="汇总 2 7 2 2 4 2 3 2" xfId="40853"/>
    <cellStyle name="汇总 2 7 2 2 4 2 4" xfId="40854"/>
    <cellStyle name="汇总 2 7 2 2 4 3 3" xfId="40855"/>
    <cellStyle name="汇总 2 7 2 2 4 3 4" xfId="40856"/>
    <cellStyle name="计算 4 5 3 2 2 2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2 7 2 2 6 3 2" xfId="40863"/>
    <cellStyle name="汇总 5 2 2 3 3 3 2 2 2" xfId="40864"/>
    <cellStyle name="汇总 2 7 2 2 7 2" xfId="40865"/>
    <cellStyle name="汇总 2 7 2 2 7 2 2" xfId="40866"/>
    <cellStyle name="汇总 2 7 2 2 7 3" xfId="40867"/>
    <cellStyle name="汇总 5 2 2 3 3 3 3 2" xfId="40868"/>
    <cellStyle name="计算 17 4 3 2 2 2" xfId="40869"/>
    <cellStyle name="汇总 2 7 2 2 8 2" xfId="40870"/>
    <cellStyle name="汇总 2 7 2 2 9" xfId="40871"/>
    <cellStyle name="汇总 2 7 2 3" xfId="40872"/>
    <cellStyle name="汇总 7 2 2 2 2 2 2 3" xfId="40873"/>
    <cellStyle name="计算 4 6 2 4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2 7 2 3 2 2 2 4" xfId="40880"/>
    <cellStyle name="汇总 8 4 2 4 2 2 2" xfId="40881"/>
    <cellStyle name="汇总 2 7 2 3 2 2 3" xfId="40882"/>
    <cellStyle name="汇总 2 7 2 3 2 2 3 3 2" xfId="40883"/>
    <cellStyle name="汇总 2 7 2 3 2 2 3 4" xfId="40884"/>
    <cellStyle name="汇总 2 7 2 3 2 2 4" xfId="40885"/>
    <cellStyle name="汇总 9 3 3 3 2 2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2 7 2 3 5 2" xfId="40898"/>
    <cellStyle name="汇总 4 2 2 3 2 4 4" xfId="40899"/>
    <cellStyle name="汇总 2 7 2 3 5 3" xfId="40900"/>
    <cellStyle name="汇总 2 7 2 3 6 2" xfId="40901"/>
    <cellStyle name="汇总 6 2 2 3 2 2 2 3" xfId="40902"/>
    <cellStyle name="汇总 2 7 2 3 6 3" xfId="40903"/>
    <cellStyle name="汇总 6 2 2 3 2 2 2 4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汇总 2 7 3 2 2 2 2" xfId="40925"/>
    <cellStyle name="计算 14 3 5 2 3" xfId="40926"/>
    <cellStyle name="汇总 2 7 3 2 2 2 2 2" xfId="40927"/>
    <cellStyle name="计算 16 2 3" xfId="40928"/>
    <cellStyle name="计算 2 9 2 2 4 2 3" xfId="40929"/>
    <cellStyle name="汇总 2 7 3 2 2 2 3" xfId="40930"/>
    <cellStyle name="汇总 7 2 6 2 2 2" xfId="40931"/>
    <cellStyle name="汇总 2 7 3 2 2 2 4" xfId="40932"/>
    <cellStyle name="汇总 2 7 3 2 2 3 2 2 2" xfId="40933"/>
    <cellStyle name="计算 17 2 3 2" xfId="40934"/>
    <cellStyle name="汇总 2 7 3 2 2 3 2 3" xfId="40935"/>
    <cellStyle name="计算 17 2 4" xfId="40936"/>
    <cellStyle name="汇总 2 7 3 2 2 3 3" xfId="40937"/>
    <cellStyle name="汇总 2 7 3 2 2 3 3 2" xfId="40938"/>
    <cellStyle name="计算 17 3 3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汇总 2 7 3 2 4 3" xfId="40947"/>
    <cellStyle name="强调文字颜色 4 6 2 2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汇总 2 7 3 3 2 2 2" xfId="40955"/>
    <cellStyle name="计算 14 4 5 2 3" xfId="40956"/>
    <cellStyle name="汇总 2 7 3 3 2 2 2 2" xfId="40957"/>
    <cellStyle name="计算 2 9 3 2 4 2 3" xfId="40958"/>
    <cellStyle name="汇总 2 7 3 3 2 2 3" xfId="40959"/>
    <cellStyle name="汇总 2 7 3 3 3" xfId="40960"/>
    <cellStyle name="汇总 2 7 3 3 3 2" xfId="40961"/>
    <cellStyle name="汇总 4 2 2 4 2 2 4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汇总 2 7 3 5" xfId="40968"/>
    <cellStyle name="计算 2 14 2 2 2 4 2 2 2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汇总 2 7 3 7 2" xfId="40977"/>
    <cellStyle name="计算 14 2 4 2 6" xfId="40978"/>
    <cellStyle name="汇总 2 7 3 8" xfId="40979"/>
    <cellStyle name="汇总 2 7 4 2 3" xfId="40980"/>
    <cellStyle name="汇总 7 2 2 2 2 2 4 2 3" xfId="40981"/>
    <cellStyle name="汇总 2 7 4 2 3 2 2 2" xfId="40982"/>
    <cellStyle name="计算 15 2 2 2 2 5 3" xfId="40983"/>
    <cellStyle name="汇总 2 7 4 2 3 2 3" xfId="40984"/>
    <cellStyle name="汇总 2 7 4 2 4" xfId="40985"/>
    <cellStyle name="计算 2 6 2 2 7 2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汇总 2 7 6 4" xfId="40997"/>
    <cellStyle name="计算 2 10 2 3 4 3 2" xfId="40998"/>
    <cellStyle name="汇总 2 8" xfId="40999"/>
    <cellStyle name="汇总 7 2 2 2 2 3" xfId="41000"/>
    <cellStyle name="汇总 2 8 2" xfId="41001"/>
    <cellStyle name="汇总 7 2 2 2 2 3 2" xfId="41002"/>
    <cellStyle name="汇总 2 8 2 2" xfId="41003"/>
    <cellStyle name="汇总 7 2 2 2 2 3 2 2" xfId="41004"/>
    <cellStyle name="计算 4 7 2 3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汇总 2 8 2 2 2 2 2 2 2 2 2" xfId="41014"/>
    <cellStyle name="输入 6" xfId="41015"/>
    <cellStyle name="汇总 2 8 2 2 2 2 2 2 3" xfId="41016"/>
    <cellStyle name="汇总 2 8 2 2 2 2 2 2 3 2" xfId="41017"/>
    <cellStyle name="汇总 2 8 2 2 2 2 2 3" xfId="41018"/>
    <cellStyle name="汇总 2 8 2 2 2 2 2 3 2" xfId="41019"/>
    <cellStyle name="计算 2 2 2 2 4 2 2 3" xfId="41020"/>
    <cellStyle name="汇总 2 8 2 2 2 2 2 3 2 2" xfId="41021"/>
    <cellStyle name="汇总 2 8 2 2 2 2 2 3 2 2 2" xfId="41022"/>
    <cellStyle name="汇总 2 8 2 2 2 2 2 3 2 3" xfId="41023"/>
    <cellStyle name="汇总 2 8 2 2 2 2 2 3 3" xfId="41024"/>
    <cellStyle name="计算 2 16 2 2 2 5 2 2" xfId="41025"/>
    <cellStyle name="汇总 2 8 2 2 2 2 2 3 4" xfId="41026"/>
    <cellStyle name="汇总 6 2 3 2 2 2 2" xfId="41027"/>
    <cellStyle name="汇总 2 8 2 2 2 2 2 4" xfId="41028"/>
    <cellStyle name="汇总 2 8 2 2 2 2 5 2 2" xfId="41029"/>
    <cellStyle name="计算 6 4 3 3 2 3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汇总 2 8 2 2 2 5 2 2" xfId="41038"/>
    <cellStyle name="计算 2 5 2 4 6" xfId="41039"/>
    <cellStyle name="汇总 2 8 2 2 2 5 2 3" xfId="41040"/>
    <cellStyle name="计算 2 2 4 4 3 3 2" xfId="41041"/>
    <cellStyle name="汇总 2 8 2 2 2 5 3 2" xfId="41042"/>
    <cellStyle name="计算 8 6 2 2 2" xfId="41043"/>
    <cellStyle name="汇总 2 8 2 2 2 5 4" xfId="41044"/>
    <cellStyle name="汇总 6 7 2 2" xfId="41045"/>
    <cellStyle name="汇总 7 2 2 2 6 2 2 2" xfId="41046"/>
    <cellStyle name="计算 8 6 2 3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汇总 2 8 2 2 3 5 2 2" xfId="41055"/>
    <cellStyle name="计算 2 6 2 4 6" xfId="41056"/>
    <cellStyle name="汇总 2 8 2 2 3 6" xfId="41057"/>
    <cellStyle name="汇总 2 8 2 2 3 6 2" xfId="41058"/>
    <cellStyle name="汇总 2 8 2 2 5" xfId="41059"/>
    <cellStyle name="计算 2 3 2 2 2 2 2 2 2 2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汇总 3 3 2 4 2 3" xfId="41071"/>
    <cellStyle name="汇总 2 8 2 3 2" xfId="41072"/>
    <cellStyle name="汇总 7 2 2 2 2 3 2 3 2" xfId="41073"/>
    <cellStyle name="计算 5 2 2 5 2 3" xfId="41074"/>
    <cellStyle name="汇总 3 3 2 4 2 3 2" xfId="41075"/>
    <cellStyle name="汇总 2 8 2 3 2 2" xfId="41076"/>
    <cellStyle name="汇总 2 8 2 3 2 2 2" xfId="41077"/>
    <cellStyle name="汇总 2 8 2 3 2 2 2 2" xfId="41078"/>
    <cellStyle name="汇总 2 8 2 3 2 2 2 2 2" xfId="41079"/>
    <cellStyle name="汇总 4 10" xfId="41080"/>
    <cellStyle name="计算 2 17 3 3 3 4" xfId="41081"/>
    <cellStyle name="汇总 2 8 2 3 2 2 2 2 3" xfId="41082"/>
    <cellStyle name="汇总 2 8 2 3 2 2 2 3 2" xfId="41083"/>
    <cellStyle name="计算 2 2 3 2 4 2 2 3" xfId="41084"/>
    <cellStyle name="汇总 2 8 2 3 2 2 2 4" xfId="41085"/>
    <cellStyle name="汇总 9 4 2 4 2 2 2" xfId="41086"/>
    <cellStyle name="汇总 2 8 2 3 2 4 2 2" xfId="41087"/>
    <cellStyle name="汇总 2 8 2 3 2 4 2 2 2" xfId="41088"/>
    <cellStyle name="汇总 2 8 2 3 2 4 2 3" xfId="41089"/>
    <cellStyle name="计算 2 2 5 4 2 3 2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汇总 2 8 2 3 3 2 2 3" xfId="41100"/>
    <cellStyle name="计算 14 2 4 2 2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汇总 2 8 2 3 5 2 2" xfId="41107"/>
    <cellStyle name="计算 15 2 2 3 2 2 3 2" xfId="41108"/>
    <cellStyle name="汇总 2 8 2 3 5 2 3" xfId="41109"/>
    <cellStyle name="汇总 2 8 2 3 6 2" xfId="41110"/>
    <cellStyle name="汇总 6 2 2 4 2 2 2 3" xfId="41111"/>
    <cellStyle name="计算 15 2 2 3 2 3 3" xfId="41112"/>
    <cellStyle name="汇总 2 8 2 3 6 2 2" xfId="41113"/>
    <cellStyle name="计算 15 2 2 3 2 3 3 2" xfId="41114"/>
    <cellStyle name="汇总 2 8 2 3 7" xfId="41115"/>
    <cellStyle name="计算 15 3 7 2 2" xfId="41116"/>
    <cellStyle name="汇总 2 8 2 3 7 2" xfId="41117"/>
    <cellStyle name="计算 15 2 2 3 2 4 3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汇总 2 8 2 4 5 2" xfId="41130"/>
    <cellStyle name="计算 15 2 2 3 3 2 3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汇总 2 8 3 2 2 3 2 2 2" xfId="41152"/>
    <cellStyle name="计算 2 7 2 9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汇总 2 8 3 3 2" xfId="41168"/>
    <cellStyle name="汇总 7 2 2 2 2 3 3 3 2" xfId="41169"/>
    <cellStyle name="计算 5 2 2 6 2 3" xfId="41170"/>
    <cellStyle name="汇总 2 8 3 3 2 2 2 2" xfId="41171"/>
    <cellStyle name="汇总 2 8 3 3 2 2 3" xfId="41172"/>
    <cellStyle name="汇总 2 8 3 3 3 2 2" xfId="41173"/>
    <cellStyle name="汇总 2 8 3 3 3 2 3" xfId="41174"/>
    <cellStyle name="汇总 3 2 2 4 2 2 2 3" xfId="41175"/>
    <cellStyle name="汇总 2 8 3 5 2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汇总 2 8 4 4 3" xfId="41196"/>
    <cellStyle name="计算 2 2 3 2 2 3 3 2 2 2" xfId="41197"/>
    <cellStyle name="汇总 2 8 4 4 4" xfId="41198"/>
    <cellStyle name="汇总 2 8 4 5" xfId="41199"/>
    <cellStyle name="汇总 3 2 2 4 2 3 2 3" xfId="41200"/>
    <cellStyle name="汇总 2 8 4 5 2" xfId="41201"/>
    <cellStyle name="汇总 2 8 4 6" xfId="41202"/>
    <cellStyle name="汇总 2 8 4 6 2" xfId="41203"/>
    <cellStyle name="汇总 2 8 6 2" xfId="41204"/>
    <cellStyle name="汇总 2 8 6 2 2" xfId="41205"/>
    <cellStyle name="汇总 2 8 6 2 2 2" xfId="41206"/>
    <cellStyle name="计算 10 2 2 7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汇总 2 9 2 2 2 2 2" xfId="41219"/>
    <cellStyle name="计算 3 4 8" xfId="41220"/>
    <cellStyle name="汇总 2 9 2 2 2 2 2 2" xfId="41221"/>
    <cellStyle name="汇总 2 9 2 2 2 2 2 3" xfId="41222"/>
    <cellStyle name="强调文字颜色 4 2 18 2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汇总 2 9 2 2 2 3 2 2 3" xfId="41235"/>
    <cellStyle name="计算 6 4 5 2 2 2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2 9 2 2 2 7" xfId="41241"/>
    <cellStyle name="汇总 7 3 2 3 5 2 2" xfId="41242"/>
    <cellStyle name="汇总 2 9 2 2 2 7 2" xfId="41243"/>
    <cellStyle name="汇总 2 9 2 2 2 8" xfId="41244"/>
    <cellStyle name="计算 10 4 3 2 3 2" xfId="41245"/>
    <cellStyle name="汇总 2 9 2 2 3 2" xfId="41246"/>
    <cellStyle name="汇总 2 9 2 2 3 2 2" xfId="41247"/>
    <cellStyle name="计算 4 4 8" xfId="41248"/>
    <cellStyle name="汇总 2 9 2 2 4 2 3" xfId="41249"/>
    <cellStyle name="汇总 2 9 2 2 3 2 2 2" xfId="41250"/>
    <cellStyle name="汇总 2 9 2 2 4 2 3 2" xfId="41251"/>
    <cellStyle name="汇总 2 9 2 2 3 2 2 2 2" xfId="41252"/>
    <cellStyle name="汇总 2 9 2 2 3 2 2 2 3" xfId="41253"/>
    <cellStyle name="计算 6 5 4 2 2 2" xfId="41254"/>
    <cellStyle name="汇总 2 9 2 2 3 2 3" xfId="41255"/>
    <cellStyle name="计算 4 3 8 2" xfId="41256"/>
    <cellStyle name="汇总 2 9 2 2 4 3 3" xfId="41257"/>
    <cellStyle name="汇总 2 9 2 2 3 2 3 2" xfId="41258"/>
    <cellStyle name="汇总 2 9 2 2 4 3 4" xfId="41259"/>
    <cellStyle name="汇总 2 9 2 2 3 2 3 3" xfId="41260"/>
    <cellStyle name="计算 6 5 3 2 2 2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汇总 2 9 2 2 4 2 2" xfId="41267"/>
    <cellStyle name="计算 5 4 8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3 5 2 3" xfId="41273"/>
    <cellStyle name="汇总 2 9 2 2 4 3 2 2" xfId="41274"/>
    <cellStyle name="汇总 2 9 2 2 4 3 2 2 2" xfId="41275"/>
    <cellStyle name="汇总 2 9 2 2 8 2" xfId="41276"/>
    <cellStyle name="汇总 2 9 2 2 9" xfId="41277"/>
    <cellStyle name="计算 10 3 2" xfId="41278"/>
    <cellStyle name="汇总 2 9 2 3" xfId="41279"/>
    <cellStyle name="汇总 2 9 2 3 2" xfId="41280"/>
    <cellStyle name="计算 5 2 3 5 2 3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2 9 2 3 2 2 4" xfId="41286"/>
    <cellStyle name="汇总 3 3 8 2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3 2 4 2 3" xfId="41294"/>
    <cellStyle name="汇总 2 9 2 3 3 2 2 2" xfId="41295"/>
    <cellStyle name="计算 2 18 4 5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2 9 2 4 2 2" xfId="41309"/>
    <cellStyle name="汇总 9 3 5 4" xfId="41310"/>
    <cellStyle name="汇总 2 9 2 4 2 2 2 3" xfId="41311"/>
    <cellStyle name="汇总 2 9 2 4 2 2 3 2" xfId="41312"/>
    <cellStyle name="汇总 2 9 2 4 2 2 4" xfId="41313"/>
    <cellStyle name="汇总 4 3 8 2" xfId="41314"/>
    <cellStyle name="汇总 2 9 2 4 2 3" xfId="41315"/>
    <cellStyle name="汇总 2 9 2 4 2 3 4" xfId="41316"/>
    <cellStyle name="汇总 4 3 9 2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汇总 2 9 3 2 2 2" xfId="41329"/>
    <cellStyle name="计算 2 18 2 5" xfId="41330"/>
    <cellStyle name="汇总 2 9 3 2 2 2 2 3" xfId="41331"/>
    <cellStyle name="计算 2 18 2 5 2 3" xfId="41332"/>
    <cellStyle name="汇总 2 9 3 2 2 2 3" xfId="41333"/>
    <cellStyle name="汇总 9 2 6 2 2 2" xfId="41334"/>
    <cellStyle name="计算 2 18 2 5 3" xfId="41335"/>
    <cellStyle name="汇总 2 9 3 2 2 2 3 2" xfId="41336"/>
    <cellStyle name="计算 2 18 2 5 3 2" xfId="41337"/>
    <cellStyle name="汇总 2 9 3 2 2 2 4" xfId="41338"/>
    <cellStyle name="计算 2 18 2 5 4" xfId="41339"/>
    <cellStyle name="计算 2 9 3 2 2 2 2 2 2" xfId="41340"/>
    <cellStyle name="汇总 2 9 3 2 2 3" xfId="41341"/>
    <cellStyle name="计算 2 18 2 6" xfId="41342"/>
    <cellStyle name="汇总 2 9 3 2 2 3 2 2" xfId="41343"/>
    <cellStyle name="计算 2 18 2 6 2 2" xfId="41344"/>
    <cellStyle name="汇总 2 9 3 2 2 3 2 3" xfId="41345"/>
    <cellStyle name="计算 2 18 2 6 2 3" xfId="41346"/>
    <cellStyle name="汇总 2 9 3 2 2 3 3" xfId="41347"/>
    <cellStyle name="计算 2 18 2 6 3" xfId="41348"/>
    <cellStyle name="计算 5 3 6 2 2" xfId="41349"/>
    <cellStyle name="汇总 2 9 3 2 2 3 3 2" xfId="41350"/>
    <cellStyle name="计算 2 18 2 6 3 2" xfId="41351"/>
    <cellStyle name="计算 5 3 6 2 2 2" xfId="41352"/>
    <cellStyle name="汇总 2 9 3 2 2 3 4" xfId="41353"/>
    <cellStyle name="计算 2 18 2 6 4" xfId="41354"/>
    <cellStyle name="计算 5 3 6 2 3" xfId="41355"/>
    <cellStyle name="汇总 2 9 3 2 3" xfId="41356"/>
    <cellStyle name="汇总 2 9 3 2 3 2" xfId="41357"/>
    <cellStyle name="计算 2 18 3 5" xfId="41358"/>
    <cellStyle name="汇总 2 9 3 2 4 2 2" xfId="41359"/>
    <cellStyle name="计算 2 18 4 5 2" xfId="41360"/>
    <cellStyle name="汇总 2 9 3 2 4 2 2 2" xfId="41361"/>
    <cellStyle name="计算 2 18 4 5 2 2" xfId="41362"/>
    <cellStyle name="汇总 2 9 3 3" xfId="41363"/>
    <cellStyle name="计算 2 15 2 2 2 3 2 2 2" xfId="41364"/>
    <cellStyle name="计算 2 20 2 2 2 3 2 2 2" xfId="41365"/>
    <cellStyle name="汇总 3 3 3 5 2 3" xfId="41366"/>
    <cellStyle name="汇总 2 9 3 3 2" xfId="41367"/>
    <cellStyle name="汇总 2 9 3 3 2 2" xfId="41368"/>
    <cellStyle name="计算 2 19 2 5" xfId="41369"/>
    <cellStyle name="汇总 2 9 3 3 2 3" xfId="41370"/>
    <cellStyle name="计算 2 19 2 6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汇总 3 2 2 2 2 2 2 3 2 2 2" xfId="41408"/>
    <cellStyle name="计算 2 14 2 3 4 2 2 2" xfId="41409"/>
    <cellStyle name="计算 2 16 3 2" xfId="41410"/>
    <cellStyle name="计算 2 21 3 2" xfId="41411"/>
    <cellStyle name="汇总 3 2 2 2 2 2 3" xfId="41412"/>
    <cellStyle name="汇总 3 2 2 2 2 2 4 2 2 2" xfId="41413"/>
    <cellStyle name="汇总 9 2 2 2 2 2 2 2" xfId="41414"/>
    <cellStyle name="计算 18 2 6 4" xfId="41415"/>
    <cellStyle name="汇总 3 2 2 2 2 2 4 2 3" xfId="41416"/>
    <cellStyle name="汇总 9 2 2 2 2 2 3" xfId="41417"/>
    <cellStyle name="汇总 3 3 3 3 3 2 2 2" xfId="41418"/>
    <cellStyle name="汇总 8 3 4 4 2" xfId="41419"/>
    <cellStyle name="汇总 3 2 2 2 2 2 4 4" xfId="41420"/>
    <cellStyle name="汇总 9 2 2 2 2 4" xfId="41421"/>
    <cellStyle name="汇总 3 2 2 2 2 2 6 2" xfId="41422"/>
    <cellStyle name="汇总 9 2 2 2 4 2" xfId="41423"/>
    <cellStyle name="计算 2 14 2 7 3" xfId="41424"/>
    <cellStyle name="汇总 3 2 2 2 2 3" xfId="41425"/>
    <cellStyle name="汇总 3 2 2 2 2 3 3 2" xfId="41426"/>
    <cellStyle name="计算 2 14 3 4 3" xfId="41427"/>
    <cellStyle name="汇总 3 2 2 2 2 3 3 3" xfId="41428"/>
    <cellStyle name="计算 2 14 3 4 4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汇总 3 2 2 2 3 2 2 2" xfId="41436"/>
    <cellStyle name="计算 2 15 2 3 3" xfId="41437"/>
    <cellStyle name="计算 2 20 2 3 3" xfId="41438"/>
    <cellStyle name="汇总 3 2 2 2 3 2 2 2 2 2" xfId="41439"/>
    <cellStyle name="计算 2 15 2 3 3 2 2" xfId="41440"/>
    <cellStyle name="计算 2 20 2 3 3 2 2" xfId="41441"/>
    <cellStyle name="汇总 3 2 2 2 3 2 2 2 3" xfId="41442"/>
    <cellStyle name="计算 2 15 2 3 3 3" xfId="41443"/>
    <cellStyle name="计算 2 20 2 3 3 3" xfId="41444"/>
    <cellStyle name="汇总 3 2 2 2 3 2 2 3" xfId="41445"/>
    <cellStyle name="计算 2 15 2 3 4" xfId="41446"/>
    <cellStyle name="计算 2 20 2 3 4" xfId="41447"/>
    <cellStyle name="计算 2 8 3 6 2" xfId="41448"/>
    <cellStyle name="汇总 3 2 2 2 3 2 2 3 2" xfId="41449"/>
    <cellStyle name="计算 2 15 2 3 4 2" xfId="41450"/>
    <cellStyle name="计算 2 20 2 3 4 2" xfId="41451"/>
    <cellStyle name="计算 2 8 3 6 2 2" xfId="41452"/>
    <cellStyle name="汇总 3 2 2 2 3 2 3" xfId="41453"/>
    <cellStyle name="汇总 3 2 2 2 3 2 3 2" xfId="41454"/>
    <cellStyle name="计算 2 15 2 4 3" xfId="41455"/>
    <cellStyle name="计算 2 20 2 4 3" xfId="41456"/>
    <cellStyle name="汇总 3 2 2 2 3 2 3 2 2" xfId="41457"/>
    <cellStyle name="计算 2 15 2 4 3 2" xfId="41458"/>
    <cellStyle name="计算 2 19 2 2 2 4 2 3" xfId="41459"/>
    <cellStyle name="计算 2 20 2 4 3 2" xfId="41460"/>
    <cellStyle name="汇总 3 2 2 2 3 2 3 2 2 2" xfId="41461"/>
    <cellStyle name="计算 2 15 2 4 3 2 2" xfId="41462"/>
    <cellStyle name="汇总 3 2 2 2 3 2 3 2 3" xfId="41463"/>
    <cellStyle name="计算 2 15 2 4 3 3" xfId="41464"/>
    <cellStyle name="汇总 3 2 2 2 3 2 3 3" xfId="41465"/>
    <cellStyle name="计算 2 15 2 4 4" xfId="41466"/>
    <cellStyle name="计算 2 20 2 4 4" xfId="41467"/>
    <cellStyle name="计算 2 8 3 7 2" xfId="41468"/>
    <cellStyle name="汇总 3 2 2 2 3 2 3 3 2" xfId="41469"/>
    <cellStyle name="计算 2 15 2 4 4 2" xfId="41470"/>
    <cellStyle name="汇总 3 2 2 2 3 2 4" xfId="41471"/>
    <cellStyle name="汇总 9 2 3 2 2" xfId="41472"/>
    <cellStyle name="汇总 3 2 2 2 3 3 2" xfId="41473"/>
    <cellStyle name="汇总 3 2 2 2 3 4" xfId="41474"/>
    <cellStyle name="汇总 3 2 2 2 3 4 2" xfId="41475"/>
    <cellStyle name="汇总 3 2 2 2 3 4 3" xfId="41476"/>
    <cellStyle name="汇总 3 2 2 2 3 4 4" xfId="41477"/>
    <cellStyle name="汇总 9 2 3 4 2" xfId="41478"/>
    <cellStyle name="汇总 3 2 2 2 3 5" xfId="41479"/>
    <cellStyle name="汇总 3 2 2 2 3 5 2" xfId="41480"/>
    <cellStyle name="汇总 3 2 2 2 3 5 3" xfId="41481"/>
    <cellStyle name="计算 10 3 2 2 2 2 2 2 2" xfId="41482"/>
    <cellStyle name="汇总 3 2 2 2 4 2" xfId="41483"/>
    <cellStyle name="汇总 3 2 2 2 4 2 2" xfId="41484"/>
    <cellStyle name="汇总 3 2 2 2 4 2 2 2" xfId="41485"/>
    <cellStyle name="计算 2 16 2 3 3" xfId="41486"/>
    <cellStyle name="计算 2 21 2 3 3" xfId="41487"/>
    <cellStyle name="汇总 3 2 2 2 4 2 3" xfId="41488"/>
    <cellStyle name="汇总 3 2 2 2 4 2 3 2" xfId="41489"/>
    <cellStyle name="计算 2 16 2 4 3" xfId="41490"/>
    <cellStyle name="计算 2 21 2 4 3" xfId="41491"/>
    <cellStyle name="汇总 3 2 2 2 4 3" xfId="41492"/>
    <cellStyle name="汇总 3 2 2 2 4 3 2" xfId="41493"/>
    <cellStyle name="汇总 3 2 2 2 4 3 3" xfId="41494"/>
    <cellStyle name="计算 2 11 3 4 2 2 2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汇总 3 2 2 2 6 2 2 2" xfId="41502"/>
    <cellStyle name="计算 2 18 2 3 3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5 4" xfId="41514"/>
    <cellStyle name="汇总 3 2 2 3 2 2 2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7 4" xfId="41521"/>
    <cellStyle name="汇总 3 2 2 3 2 4 2" xfId="41522"/>
    <cellStyle name="汇总 3 2 2 3 6 2" xfId="41523"/>
    <cellStyle name="计算 13 3 2 2 5" xfId="41524"/>
    <cellStyle name="汇总 3 2 2 3 6 2 2" xfId="41525"/>
    <cellStyle name="计算 13 3 2 2 5 2" xfId="41526"/>
    <cellStyle name="汇总 3 2 2 3 2 4 2 2" xfId="41527"/>
    <cellStyle name="汇总 3 2 2 3 2 4 2 3" xfId="41528"/>
    <cellStyle name="汇总 3 2 2 3 6 3" xfId="41529"/>
    <cellStyle name="计算 13 3 2 2 6" xfId="41530"/>
    <cellStyle name="汇总 3 2 2 3 2 4 3" xfId="41531"/>
    <cellStyle name="汇总 3 2 2 3 2 4 3 2" xfId="41532"/>
    <cellStyle name="汇总 3 2 2 3 2 4 4" xfId="41533"/>
    <cellStyle name="汇总 9 3 2 4 2" xfId="41534"/>
    <cellStyle name="汇总 3 2 2 3 7" xfId="41535"/>
    <cellStyle name="汇总 9 2 2 4 4 2 2" xfId="41536"/>
    <cellStyle name="汇总 3 2 2 3 2 5" xfId="41537"/>
    <cellStyle name="汇总 3 2 2 3 7 2" xfId="41538"/>
    <cellStyle name="汇总 9 2 2 4 4 2 2 2" xfId="41539"/>
    <cellStyle name="计算 13 3 2 3 5" xfId="41540"/>
    <cellStyle name="汇总 3 2 2 3 2 5 2" xfId="41541"/>
    <cellStyle name="计算 2 2 4 2 2 2 2 2 3" xfId="41542"/>
    <cellStyle name="汇总 3 2 2 3 2 5 2 2" xfId="41543"/>
    <cellStyle name="计算 2 2 4 2 2 2 2 2 3 2" xfId="41544"/>
    <cellStyle name="汇总 3 2 2 3 2 5 3" xfId="41545"/>
    <cellStyle name="计算 2 2 4 2 2 2 2 2 4" xfId="41546"/>
    <cellStyle name="汇总 3 2 2 3 3" xfId="41547"/>
    <cellStyle name="汇总 3 2 2 4 4" xfId="41548"/>
    <cellStyle name="汇总 3 2 2 3 3 2" xfId="41549"/>
    <cellStyle name="汇总 3 2 3 5 4" xfId="41550"/>
    <cellStyle name="汇总 3 2 2 3 3 2 2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3 2 2 4 2 2 4" xfId="41572"/>
    <cellStyle name="汇总 9 4 2 2 2" xfId="41573"/>
    <cellStyle name="汇总 3 2 2 4 2 3" xfId="41574"/>
    <cellStyle name="汇总 3 2 2 4 2 3 2 2" xfId="41575"/>
    <cellStyle name="汇总 3 2 2 4 2 3 2 2 2" xfId="41576"/>
    <cellStyle name="计算 14 4 3" xfId="41577"/>
    <cellStyle name="计算 2 9 2 2 2 4 3" xfId="41578"/>
    <cellStyle name="汇总 3 2 2 4 2 3 3" xfId="41579"/>
    <cellStyle name="汇总 3 2 2 4 2 3 3 2" xfId="41580"/>
    <cellStyle name="汇总 3 2 2 4 2 3 4" xfId="41581"/>
    <cellStyle name="汇总 9 4 2 3 2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汇总 3 2 2 8 3" xfId="41603"/>
    <cellStyle name="计算 2 2 4 2 2 2 2 2 2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汇总 3 2 3 3" xfId="41623"/>
    <cellStyle name="计算 10 2 3 3 4 2 2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汇总 3 2 4 2 2 3" xfId="41635"/>
    <cellStyle name="计算 3 3 2 2 2 4 2" xfId="41636"/>
    <cellStyle name="汇总 3 2 4 2 2 3 2" xfId="41637"/>
    <cellStyle name="计算 3 3 2 2 2 4 2 2" xfId="41638"/>
    <cellStyle name="汇总 3 2 4 2 2 4" xfId="41639"/>
    <cellStyle name="计算 3 3 2 2 2 4 3" xfId="41640"/>
    <cellStyle name="汇总 3 2 4 2 3" xfId="41641"/>
    <cellStyle name="汇总 3 2 4 2 3 2" xfId="41642"/>
    <cellStyle name="汇总 3 2 4 2 3 2 2" xfId="41643"/>
    <cellStyle name="汇总 3 2 4 2 3 2 3" xfId="41644"/>
    <cellStyle name="计算 2 18 2 3 5 2 2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汇总 3 3 2 2" xfId="41671"/>
    <cellStyle name="计算 5 2 2 3" xfId="41672"/>
    <cellStyle name="汇总 3 3 2 2 2" xfId="41673"/>
    <cellStyle name="计算 5 2 2 3 2" xfId="41674"/>
    <cellStyle name="汇总 3 3 2 2 2 2" xfId="41675"/>
    <cellStyle name="计算 5 2 2 3 2 2" xfId="41676"/>
    <cellStyle name="汇总 3 3 2 2 2 2 2 2" xfId="41677"/>
    <cellStyle name="计算 5 2 2 3 2 2 2 2" xfId="41678"/>
    <cellStyle name="汇总 3 3 2 2 2 2 2 2 2" xfId="41679"/>
    <cellStyle name="计算 5 2 2 3 2 2 2 2 2" xfId="41680"/>
    <cellStyle name="汇总 3 3 2 2 2 2 2 2 3" xfId="41681"/>
    <cellStyle name="汇总 3 3 2 2 2 2 2 3" xfId="41682"/>
    <cellStyle name="计算 5 2 2 3 2 2 2 3" xfId="41683"/>
    <cellStyle name="汇总 3 3 2 2 2 2 2 3 2" xfId="41684"/>
    <cellStyle name="汇总 3 3 2 2 2 2 3" xfId="41685"/>
    <cellStyle name="计算 5 2 2 3 2 2 3" xfId="41686"/>
    <cellStyle name="汇总 3 3 2 2 2 2 3 2" xfId="41687"/>
    <cellStyle name="计算 5 2 2 3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汇总 3 3 2 2 2 3" xfId="41693"/>
    <cellStyle name="计算 5 2 2 3 2 3" xfId="41694"/>
    <cellStyle name="汇总 3 3 2 2 2 4" xfId="41695"/>
    <cellStyle name="计算 5 2 2 3 2 4" xfId="41696"/>
    <cellStyle name="汇总 3 3 2 2 2 4 2" xfId="41697"/>
    <cellStyle name="计算 5 2 2 3 2 4 2" xfId="41698"/>
    <cellStyle name="汇总 3 3 2 2 2 4 2 2" xfId="41699"/>
    <cellStyle name="计算 5 2 2 3 2 4 2 2" xfId="41700"/>
    <cellStyle name="汇总 3 3 2 2 2 4 3" xfId="41701"/>
    <cellStyle name="计算 5 2 2 3 2 4 3" xfId="41702"/>
    <cellStyle name="汇总 3 3 2 2 2 4 3 2" xfId="41703"/>
    <cellStyle name="汇总 3 3 2 2 2 5" xfId="41704"/>
    <cellStyle name="计算 5 2 2 3 2 5" xfId="41705"/>
    <cellStyle name="汇总 3 3 2 2 2 5 2" xfId="41706"/>
    <cellStyle name="计算 5 2 2 3 2 5 2" xfId="41707"/>
    <cellStyle name="汇总 3 3 2 2 3" xfId="41708"/>
    <cellStyle name="计算 5 2 2 3 3" xfId="41709"/>
    <cellStyle name="汇总 3 3 2 2 3 2" xfId="41710"/>
    <cellStyle name="计算 5 2 2 3 3 2" xfId="41711"/>
    <cellStyle name="汇总 3 3 2 2 3 2 2" xfId="41712"/>
    <cellStyle name="计算 5 2 2 3 3 2 2" xfId="41713"/>
    <cellStyle name="汇总 3 3 2 2 3 2 2 2" xfId="41714"/>
    <cellStyle name="计算 5 2 2 3 3 2 2 2" xfId="41715"/>
    <cellStyle name="汇总 3 3 2 2 3 2 2 2 2" xfId="41716"/>
    <cellStyle name="汇总 3 3 2 2 3 2 3" xfId="41717"/>
    <cellStyle name="计算 5 2 2 3 3 2 3" xfId="41718"/>
    <cellStyle name="汇总 3 3 2 2 3 2 3 2" xfId="41719"/>
    <cellStyle name="汇总 3 3 2 2 3 2 4" xfId="41720"/>
    <cellStyle name="汇总 3 3 2 2 3 3" xfId="41721"/>
    <cellStyle name="计算 5 2 2 3 3 3" xfId="41722"/>
    <cellStyle name="汇总 3 3 2 2 3 3 2" xfId="41723"/>
    <cellStyle name="计算 2 5 4 4 2 3" xfId="41724"/>
    <cellStyle name="计算 5 2 2 3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汇总 3 3 2 2 3 4" xfId="41731"/>
    <cellStyle name="计算 5 2 2 3 3 4" xfId="41732"/>
    <cellStyle name="汇总 3 3 2 2 4 2" xfId="41733"/>
    <cellStyle name="计算 5 2 2 3 4 2" xfId="41734"/>
    <cellStyle name="汇总 3 3 2 2 5" xfId="41735"/>
    <cellStyle name="计算 5 2 2 3 5" xfId="41736"/>
    <cellStyle name="汇总 3 3 2 2 5 2" xfId="41737"/>
    <cellStyle name="计算 5 2 2 3 5 2" xfId="41738"/>
    <cellStyle name="汇总 3 3 2 2 5 2 2" xfId="41739"/>
    <cellStyle name="计算 2 12 3 3 3 3" xfId="41740"/>
    <cellStyle name="计算 5 2 2 3 5 2 2" xfId="41741"/>
    <cellStyle name="汇总 3 3 2 2 5 2 3" xfId="41742"/>
    <cellStyle name="计算 2 12 3 3 3 4" xfId="41743"/>
    <cellStyle name="汇总 3 3 2 2 5 3" xfId="41744"/>
    <cellStyle name="计算 5 2 2 3 5 3" xfId="41745"/>
    <cellStyle name="汇总 3 3 2 2 5 3 2" xfId="41746"/>
    <cellStyle name="计算 2 12 3 3 4 3" xfId="41747"/>
    <cellStyle name="汇总 3 3 2 2 6" xfId="41748"/>
    <cellStyle name="计算 5 2 2 3 6" xfId="41749"/>
    <cellStyle name="汇总 3 3 2 2 6 2" xfId="41750"/>
    <cellStyle name="计算 5 2 2 3 6 2" xfId="41751"/>
    <cellStyle name="汇总 3 3 2 2 6 2 2" xfId="41752"/>
    <cellStyle name="汇总 3 3 2 2 6 3" xfId="41753"/>
    <cellStyle name="汇总 3 3 2 2 7" xfId="41754"/>
    <cellStyle name="计算 5 2 2 3 7" xfId="41755"/>
    <cellStyle name="汇总 3 3 2 2 7 2" xfId="41756"/>
    <cellStyle name="汇总 3 3 2 3" xfId="41757"/>
    <cellStyle name="计算 5 2 2 4" xfId="41758"/>
    <cellStyle name="汇总 3 3 2 3 2" xfId="41759"/>
    <cellStyle name="计算 5 2 2 4 2" xfId="41760"/>
    <cellStyle name="汇总 3 3 2 3 2 2" xfId="41761"/>
    <cellStyle name="计算 5 2 2 4 2 2" xfId="41762"/>
    <cellStyle name="汇总 3 3 2 3 2 2 2" xfId="41763"/>
    <cellStyle name="计算 5 2 2 4 2 2 2" xfId="41764"/>
    <cellStyle name="汇总 3 3 2 3 2 2 2 2" xfId="41765"/>
    <cellStyle name="计算 5 2 2 4 2 2 2 2" xfId="41766"/>
    <cellStyle name="汇总 3 3 2 3 2 2 2 2 2" xfId="41767"/>
    <cellStyle name="汇总 3 3 2 3 2 2 2 3" xfId="41768"/>
    <cellStyle name="汇总 3 3 2 3 2 2 3" xfId="41769"/>
    <cellStyle name="计算 5 2 2 4 2 2 3" xfId="41770"/>
    <cellStyle name="汇总 3 3 2 3 2 2 3 2" xfId="41771"/>
    <cellStyle name="汇总 3 3 2 3 2 3" xfId="41772"/>
    <cellStyle name="计算 5 2 2 4 2 3" xfId="41773"/>
    <cellStyle name="汇总 3 3 2 3 2 3 2" xfId="41774"/>
    <cellStyle name="计算 2 5 5 3 2 3" xfId="41775"/>
    <cellStyle name="计算 5 2 2 4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汇总 3 3 2 4 2" xfId="41782"/>
    <cellStyle name="计算 5 2 2 5 2" xfId="41783"/>
    <cellStyle name="汇总 3 3 2 4 2 2" xfId="41784"/>
    <cellStyle name="计算 5 2 2 5 2 2" xfId="41785"/>
    <cellStyle name="汇总 3 3 2 4 2 2 2" xfId="41786"/>
    <cellStyle name="计算 5 2 2 5 2 2 2" xfId="41787"/>
    <cellStyle name="汇总 3 3 2 4 2 2 2 2" xfId="41788"/>
    <cellStyle name="汇总 3 3 2 5" xfId="41789"/>
    <cellStyle name="计算 5 2 2 6" xfId="41790"/>
    <cellStyle name="汇总 3 3 2 5 2" xfId="41791"/>
    <cellStyle name="计算 5 2 2 6 2" xfId="41792"/>
    <cellStyle name="汇总 3 3 2 6" xfId="41793"/>
    <cellStyle name="计算 5 2 2 7" xfId="41794"/>
    <cellStyle name="汇总 3 3 2 6 2" xfId="41795"/>
    <cellStyle name="计算 5 2 2 7 2" xfId="41796"/>
    <cellStyle name="汇总 3 3 2 6 2 2" xfId="41797"/>
    <cellStyle name="计算 5 2 2 7 2 2" xfId="41798"/>
    <cellStyle name="汇总 3 3 2 7" xfId="41799"/>
    <cellStyle name="计算 5 2 2 8" xfId="41800"/>
    <cellStyle name="汇总 3 3 2 7 2 2" xfId="41801"/>
    <cellStyle name="汇总 3 3 2 7 3" xfId="41802"/>
    <cellStyle name="汇总 3 3 2 8" xfId="41803"/>
    <cellStyle name="计算 5 2 2 9" xfId="41804"/>
    <cellStyle name="汇总 3 3 2 8 2" xfId="41805"/>
    <cellStyle name="汇总 3 3 3" xfId="41806"/>
    <cellStyle name="汇总 3 3 3 2" xfId="41807"/>
    <cellStyle name="计算 5 2 3 3" xfId="41808"/>
    <cellStyle name="汇总 3 3 3 2 2 2" xfId="41809"/>
    <cellStyle name="计算 5 2 3 3 2 2" xfId="41810"/>
    <cellStyle name="汇总 3 3 3 2 2 2 2 2 2" xfId="41811"/>
    <cellStyle name="汇总 7 2 4 4 2 2" xfId="41812"/>
    <cellStyle name="汇总 3 3 3 2 2 2 2 3" xfId="41813"/>
    <cellStyle name="汇总 7 2 4 4 3" xfId="41814"/>
    <cellStyle name="汇总 3 3 3 2 2 2 3 2" xfId="41815"/>
    <cellStyle name="汇总 7 2 4 5 2" xfId="41816"/>
    <cellStyle name="汇总 3 3 3 2 2 3" xfId="41817"/>
    <cellStyle name="计算 5 2 3 3 2 3" xfId="41818"/>
    <cellStyle name="汇总 3 3 3 2 2 3 2 2 2" xfId="41819"/>
    <cellStyle name="检查单元格 2 16 2" xfId="41820"/>
    <cellStyle name="汇总 3 3 3 2 2 3 2 3" xfId="41821"/>
    <cellStyle name="检查单元格 2 17" xfId="41822"/>
    <cellStyle name="汇总 3 3 3 2 2 3 3" xfId="41823"/>
    <cellStyle name="计算 2 2 3 4 2 2 2 2 2" xfId="41824"/>
    <cellStyle name="汇总 3 3 3 2 2 3 3 2" xfId="41825"/>
    <cellStyle name="汇总 3 3 3 2 2 4" xfId="41826"/>
    <cellStyle name="计算 5 2 3 3 2 4" xfId="41827"/>
    <cellStyle name="汇总 3 3 3 2 3" xfId="41828"/>
    <cellStyle name="计算 5 2 3 3 3" xfId="41829"/>
    <cellStyle name="汇总 3 3 3 2 3 2" xfId="41830"/>
    <cellStyle name="计算 5 2 3 3 3 2" xfId="41831"/>
    <cellStyle name="汇总 3 3 3 2 4 2" xfId="41832"/>
    <cellStyle name="计算 5 2 3 3 4 2" xfId="41833"/>
    <cellStyle name="汇总 3 3 3 2 4 3" xfId="41834"/>
    <cellStyle name="计算 5 2 3 3 4 3" xfId="41835"/>
    <cellStyle name="汇总 3 3 3 2 4 3 2" xfId="41836"/>
    <cellStyle name="汇总 7 4 5 4" xfId="41837"/>
    <cellStyle name="计算 2 13 3 2 4 3" xfId="41838"/>
    <cellStyle name="汇总 3 3 3 2 4 4" xfId="41839"/>
    <cellStyle name="汇总 3 3 3 2 5" xfId="41840"/>
    <cellStyle name="计算 5 2 3 3 5" xfId="41841"/>
    <cellStyle name="汇总 3 3 3 2 5 2" xfId="41842"/>
    <cellStyle name="计算 5 2 3 3 5 2" xfId="41843"/>
    <cellStyle name="汇总 3 3 3 2 5 3" xfId="41844"/>
    <cellStyle name="汇总 3 3 3 2 6 2" xfId="41845"/>
    <cellStyle name="汇总 3 3 3 2 7" xfId="41846"/>
    <cellStyle name="汇总 3 3 3 3" xfId="41847"/>
    <cellStyle name="计算 5 2 3 4" xfId="41848"/>
    <cellStyle name="汇总 3 3 3 3 2" xfId="41849"/>
    <cellStyle name="计算 5 2 3 4 2" xfId="41850"/>
    <cellStyle name="汇总 3 3 3 3 2 2" xfId="41851"/>
    <cellStyle name="计算 5 2 3 4 2 2" xfId="41852"/>
    <cellStyle name="汇总 3 3 3 3 2 2 2 2" xfId="41853"/>
    <cellStyle name="汇总 8 2 4 4 2" xfId="41854"/>
    <cellStyle name="汇总 3 3 3 3 2 2 3" xfId="41855"/>
    <cellStyle name="汇总 8 2 4 5" xfId="41856"/>
    <cellStyle name="汇总 3 3 3 3 2 3" xfId="41857"/>
    <cellStyle name="计算 5 2 3 4 2 3" xfId="41858"/>
    <cellStyle name="汇总 3 3 3 3 2 3 2" xfId="41859"/>
    <cellStyle name="计算 2 6 5 3 2 3" xfId="41860"/>
    <cellStyle name="汇总 3 3 3 3 3" xfId="41861"/>
    <cellStyle name="计算 5 2 3 4 3" xfId="41862"/>
    <cellStyle name="汇总 3 3 3 3 3 2" xfId="41863"/>
    <cellStyle name="计算 5 2 3 4 3 2" xfId="41864"/>
    <cellStyle name="汇总 3 3 3 3 3 2 3" xfId="41865"/>
    <cellStyle name="汇总 8 3 4 5" xfId="41866"/>
    <cellStyle name="汇总 3 3 3 3 3 3" xfId="41867"/>
    <cellStyle name="汇总 3 3 3 3 4" xfId="41868"/>
    <cellStyle name="计算 5 2 3 4 4" xfId="41869"/>
    <cellStyle name="汇总 3 3 3 4" xfId="41870"/>
    <cellStyle name="计算 5 2 3 5" xfId="41871"/>
    <cellStyle name="汇总 3 3 3 4 2" xfId="41872"/>
    <cellStyle name="计算 5 2 3 5 2" xfId="41873"/>
    <cellStyle name="汇总 3 3 3 5" xfId="41874"/>
    <cellStyle name="计算 5 2 3 6" xfId="41875"/>
    <cellStyle name="汇总 3 3 3 5 2" xfId="41876"/>
    <cellStyle name="计算 5 2 3 6 2" xfId="41877"/>
    <cellStyle name="汇总 3 3 3 5 2 2" xfId="41878"/>
    <cellStyle name="计算 5 2 3 6 2 2" xfId="41879"/>
    <cellStyle name="汇总 3 3 3 5 2 2 2" xfId="41880"/>
    <cellStyle name="汇总 3 3 3 5 3" xfId="41881"/>
    <cellStyle name="计算 5 2 3 6 3" xfId="41882"/>
    <cellStyle name="汇总 3 3 3 5 4" xfId="41883"/>
    <cellStyle name="汇总 3 3 3 6" xfId="41884"/>
    <cellStyle name="计算 5 2 3 7" xfId="41885"/>
    <cellStyle name="汇总 3 3 3 6 2 2" xfId="41886"/>
    <cellStyle name="汇总 3 3 3 6 3" xfId="41887"/>
    <cellStyle name="汇总 3 3 3 7" xfId="41888"/>
    <cellStyle name="计算 5 2 3 8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汇总 3 3 4 2" xfId="41895"/>
    <cellStyle name="汇总 5 2 3 6 2 2" xfId="41896"/>
    <cellStyle name="计算 4 3 2 2 2 3 2 2 2" xfId="41897"/>
    <cellStyle name="计算 5 2 4 3" xfId="41898"/>
    <cellStyle name="汇总 3 3 4 2 2 4" xfId="41899"/>
    <cellStyle name="汇总 3 3 4 2 3" xfId="41900"/>
    <cellStyle name="计算 5 2 4 3 3" xfId="41901"/>
    <cellStyle name="汇总 3 3 4 2 3 4" xfId="41902"/>
    <cellStyle name="汇总 3 3 4 3 2" xfId="41903"/>
    <cellStyle name="计算 5 2 4 4 2" xfId="41904"/>
    <cellStyle name="汇总 3 3 4 4" xfId="41905"/>
    <cellStyle name="计算 5 2 4 5" xfId="41906"/>
    <cellStyle name="汇总 3 3 4 4 2" xfId="41907"/>
    <cellStyle name="计算 5 2 4 5 2" xfId="41908"/>
    <cellStyle name="汇总 3 3 4 4 3" xfId="41909"/>
    <cellStyle name="计算 5 2 4 5 3" xfId="41910"/>
    <cellStyle name="汇总 3 3 4 6" xfId="41911"/>
    <cellStyle name="计算 5 2 4 7" xfId="41912"/>
    <cellStyle name="汇总 3 3 4 7" xfId="41913"/>
    <cellStyle name="汇总 3 3 5" xfId="41914"/>
    <cellStyle name="汇总 5 2 3 6 3" xfId="41915"/>
    <cellStyle name="计算 4 3 2 2 2 3 2 3" xfId="41916"/>
    <cellStyle name="汇总 3 3 5 2" xfId="41917"/>
    <cellStyle name="计算 5 2 5 3" xfId="41918"/>
    <cellStyle name="汇总 3 3 5 2 2" xfId="41919"/>
    <cellStyle name="计算 5 2 5 3 2" xfId="41920"/>
    <cellStyle name="汇总 3 3 5 2 2 2" xfId="41921"/>
    <cellStyle name="计算 4 2 4 2 2 2 3" xfId="41922"/>
    <cellStyle name="计算 5 2 5 3 2 2" xfId="41923"/>
    <cellStyle name="汇总 3 3 5 2 2 3" xfId="41924"/>
    <cellStyle name="计算 5 2 5 3 2 3" xfId="41925"/>
    <cellStyle name="汇总 3 3 5 2 3" xfId="41926"/>
    <cellStyle name="计算 5 2 5 3 3" xfId="41927"/>
    <cellStyle name="汇总 3 3 5 2 3 2" xfId="41928"/>
    <cellStyle name="计算 5 2 5 3 3 2" xfId="41929"/>
    <cellStyle name="汇总 3 3 5 3" xfId="41930"/>
    <cellStyle name="计算 5 2 5 4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汇总 3 3 6 2" xfId="41938"/>
    <cellStyle name="计算 5 2 6 3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汇总 3 4 2 2" xfId="41952"/>
    <cellStyle name="计算 10 2 2 2 3 2 2 3" xfId="41953"/>
    <cellStyle name="计算 5 3 2 3" xfId="41954"/>
    <cellStyle name="汇总 3 4 2 2 2 2" xfId="41955"/>
    <cellStyle name="计算 5 3 2 3 2 2" xfId="41956"/>
    <cellStyle name="汇总 3 4 2 2 2 2 2" xfId="41957"/>
    <cellStyle name="计算 5 3 2 3 2 2 2" xfId="41958"/>
    <cellStyle name="汇总 3 4 2 2 2 2 2 2" xfId="41959"/>
    <cellStyle name="计算 5 3 2 3 2 2 2 2" xfId="41960"/>
    <cellStyle name="汇总 3 4 2 2 2 2 3" xfId="41961"/>
    <cellStyle name="计算 5 3 2 3 2 2 3" xfId="41962"/>
    <cellStyle name="汇总 3 4 2 2 2 3" xfId="41963"/>
    <cellStyle name="计算 5 3 2 3 2 3" xfId="41964"/>
    <cellStyle name="汇总 3 4 2 2 2 3 2" xfId="41965"/>
    <cellStyle name="计算 5 3 2 3 2 3 2" xfId="41966"/>
    <cellStyle name="汇总 3 4 2 2 2 4" xfId="41967"/>
    <cellStyle name="计算 5 3 2 3 2 4" xfId="41968"/>
    <cellStyle name="汇总 3 4 2 2 3" xfId="41969"/>
    <cellStyle name="计算 5 3 2 3 3" xfId="41970"/>
    <cellStyle name="汇总 3 4 2 2 3 2" xfId="41971"/>
    <cellStyle name="计算 5 3 2 3 3 2" xfId="41972"/>
    <cellStyle name="汇总 3 4 2 2 3 2 2" xfId="41973"/>
    <cellStyle name="计算 5 3 2 3 3 2 2" xfId="41974"/>
    <cellStyle name="汇总 3 4 2 2 3 2 2 2" xfId="41975"/>
    <cellStyle name="计算 5 3 2 3 3 2 2 2" xfId="41976"/>
    <cellStyle name="汇总 3 4 2 2 3 3" xfId="41977"/>
    <cellStyle name="计算 5 3 2 3 3 3" xfId="41978"/>
    <cellStyle name="汇总 3 4 2 2 3 4" xfId="41979"/>
    <cellStyle name="计算 5 3 2 3 3 4" xfId="41980"/>
    <cellStyle name="汇总 3 4 2 3" xfId="41981"/>
    <cellStyle name="计算 5 3 2 4" xfId="41982"/>
    <cellStyle name="汇总 3 4 2 3 2" xfId="41983"/>
    <cellStyle name="计算 5 3 2 4 2" xfId="41984"/>
    <cellStyle name="汇总 3 4 2 4" xfId="41985"/>
    <cellStyle name="计算 5 3 2 5" xfId="41986"/>
    <cellStyle name="汇总 3 4 2 4 2" xfId="41987"/>
    <cellStyle name="计算 5 3 2 5 2" xfId="41988"/>
    <cellStyle name="汇总 3 4 2 4 2 2" xfId="41989"/>
    <cellStyle name="计算 5 3 2 5 2 2" xfId="41990"/>
    <cellStyle name="汇总 3 4 2 4 2 3" xfId="41991"/>
    <cellStyle name="计算 5 3 2 5 2 3" xfId="41992"/>
    <cellStyle name="汇总 3 4 2 4 3" xfId="41993"/>
    <cellStyle name="计算 5 3 2 5 3" xfId="41994"/>
    <cellStyle name="汇总 3 4 2 4 3 2" xfId="41995"/>
    <cellStyle name="计算 2 2 2 2 2 2 3 2 3" xfId="41996"/>
    <cellStyle name="计算 5 3 2 5 3 2" xfId="41997"/>
    <cellStyle name="汇总 3 4 2 4 4" xfId="41998"/>
    <cellStyle name="计算 5 3 2 5 4" xfId="41999"/>
    <cellStyle name="汇总 3 4 2 5" xfId="42000"/>
    <cellStyle name="计算 5 3 2 6" xfId="42001"/>
    <cellStyle name="汇总 3 4 2 5 2" xfId="42002"/>
    <cellStyle name="计算 5 3 2 6 2" xfId="42003"/>
    <cellStyle name="汇总 3 4 2 5 3" xfId="42004"/>
    <cellStyle name="计算 5 3 2 6 3" xfId="42005"/>
    <cellStyle name="汇总 3 4 2 6" xfId="42006"/>
    <cellStyle name="计算 5 3 2 7" xfId="42007"/>
    <cellStyle name="汇总 3 4 2 6 2" xfId="42008"/>
    <cellStyle name="计算 5 3 2 7 2" xfId="42009"/>
    <cellStyle name="汇总 3 4 2 7" xfId="42010"/>
    <cellStyle name="计算 5 3 2 8" xfId="42011"/>
    <cellStyle name="汇总 3 4 3" xfId="42012"/>
    <cellStyle name="汇总 3 4 3 2" xfId="42013"/>
    <cellStyle name="计算 5 3 3 3" xfId="42014"/>
    <cellStyle name="汇总 3 4 3 2 2 2" xfId="42015"/>
    <cellStyle name="计算 5 3 3 3 2 2" xfId="42016"/>
    <cellStyle name="汇总 3 4 3 2 2 2 2" xfId="42017"/>
    <cellStyle name="计算 5 3 3 3 2 2 2" xfId="42018"/>
    <cellStyle name="汇总 3 4 3 2 2 3" xfId="42019"/>
    <cellStyle name="计算 5 3 3 3 2 3" xfId="42020"/>
    <cellStyle name="汇总 3 4 3 2 3" xfId="42021"/>
    <cellStyle name="计算 5 3 3 3 3" xfId="42022"/>
    <cellStyle name="汇总 3 4 3 2 3 2" xfId="42023"/>
    <cellStyle name="计算 5 3 3 3 3 2" xfId="42024"/>
    <cellStyle name="汇总 3 4 3 3" xfId="42025"/>
    <cellStyle name="计算 5 3 3 4" xfId="42026"/>
    <cellStyle name="汇总 3 4 3 3 2" xfId="42027"/>
    <cellStyle name="计算 5 3 3 4 2" xfId="42028"/>
    <cellStyle name="汇总 3 4 3 3 2 2" xfId="42029"/>
    <cellStyle name="计算 5 3 3 4 2 2" xfId="42030"/>
    <cellStyle name="汇总 3 4 3 3 2 3" xfId="42031"/>
    <cellStyle name="计算 5 3 3 4 2 3" xfId="42032"/>
    <cellStyle name="汇总 3 4 3 3 3" xfId="42033"/>
    <cellStyle name="计算 5 3 3 4 3" xfId="42034"/>
    <cellStyle name="汇总 3 4 3 3 3 2" xfId="42035"/>
    <cellStyle name="计算 2 2 2 2 2 3 2 2 3" xfId="42036"/>
    <cellStyle name="计算 5 3 3 4 3 2" xfId="42037"/>
    <cellStyle name="汇总 3 4 3 4" xfId="42038"/>
    <cellStyle name="计算 5 3 3 5" xfId="42039"/>
    <cellStyle name="汇总 3 4 4" xfId="42040"/>
    <cellStyle name="汇总 5 2 3 7 2" xfId="42041"/>
    <cellStyle name="计算 4 3 2 2 2 3 3 2" xfId="42042"/>
    <cellStyle name="汇总 3 4 4 2" xfId="42043"/>
    <cellStyle name="计算 5 3 4 3" xfId="42044"/>
    <cellStyle name="汇总 3 4 5" xfId="42045"/>
    <cellStyle name="汇总 3 4 5 2" xfId="42046"/>
    <cellStyle name="计算 5 3 5 3" xfId="42047"/>
    <cellStyle name="汇总 3 4 5 2 2" xfId="42048"/>
    <cellStyle name="计算 5 3 5 3 2" xfId="42049"/>
    <cellStyle name="汇总 3 4 5 2 2 2" xfId="42050"/>
    <cellStyle name="汇总 3 4 5 2 3" xfId="42051"/>
    <cellStyle name="汇总 3 4 5 3" xfId="42052"/>
    <cellStyle name="计算 5 3 5 4" xfId="42053"/>
    <cellStyle name="汇总 3 4 5 4" xfId="42054"/>
    <cellStyle name="汇总 3 4 6" xfId="42055"/>
    <cellStyle name="汇总 3 4 6 2" xfId="42056"/>
    <cellStyle name="计算 5 3 6 3" xfId="42057"/>
    <cellStyle name="汇总 3 4 6 2 2" xfId="42058"/>
    <cellStyle name="计算 2 18 2 7 3" xfId="42059"/>
    <cellStyle name="计算 5 3 6 3 2" xfId="42060"/>
    <cellStyle name="汇总 3 5" xfId="42061"/>
    <cellStyle name="汇总 3 5 2" xfId="42062"/>
    <cellStyle name="汇总 3 5 2 2" xfId="42063"/>
    <cellStyle name="计算 10 2 2 2 3 3 2 3" xfId="42064"/>
    <cellStyle name="计算 5 4 2 3" xfId="42065"/>
    <cellStyle name="汇总 3 5 2 3" xfId="42066"/>
    <cellStyle name="计算 5 4 2 4" xfId="42067"/>
    <cellStyle name="汇总 3 5 2 3 2" xfId="42068"/>
    <cellStyle name="计算 5 4 2 4 2" xfId="42069"/>
    <cellStyle name="汇总 3 5 2 3 2 2" xfId="42070"/>
    <cellStyle name="计算 5 4 2 4 2 2" xfId="42071"/>
    <cellStyle name="汇总 3 5 2 3 2 2 2" xfId="42072"/>
    <cellStyle name="计算 5 4 2 4 2 2 2" xfId="42073"/>
    <cellStyle name="汇总 3 5 2 3 2 3" xfId="42074"/>
    <cellStyle name="计算 12 2 2 3 2 2 2" xfId="42075"/>
    <cellStyle name="计算 5 4 2 4 2 3" xfId="42076"/>
    <cellStyle name="汇总 3 5 2 3 3" xfId="42077"/>
    <cellStyle name="计算 5 4 2 4 3" xfId="42078"/>
    <cellStyle name="汇总 3 5 2 3 3 2" xfId="42079"/>
    <cellStyle name="计算 2 2 2 2 3 2 2 2 3" xfId="42080"/>
    <cellStyle name="计算 5 4 2 4 3 2" xfId="42081"/>
    <cellStyle name="汇总 3 5 2 3 4" xfId="42082"/>
    <cellStyle name="计算 5 4 2 4 4" xfId="42083"/>
    <cellStyle name="汇总 3 5 2 4" xfId="42084"/>
    <cellStyle name="汇总 6 2 2 2 4 2 2 2" xfId="42085"/>
    <cellStyle name="计算 5 4 2 5" xfId="42086"/>
    <cellStyle name="汇总 3 5 3" xfId="42087"/>
    <cellStyle name="汇总 3 5 3 2" xfId="42088"/>
    <cellStyle name="计算 5 4 3 3" xfId="42089"/>
    <cellStyle name="汇总 3 5 4" xfId="42090"/>
    <cellStyle name="汇总 3 5 4 2" xfId="42091"/>
    <cellStyle name="计算 5 4 4 3" xfId="42092"/>
    <cellStyle name="汇总 3 5 4 2 2 2" xfId="42093"/>
    <cellStyle name="汇总 3 5 4 2 3" xfId="42094"/>
    <cellStyle name="汇总 3 5 4 3" xfId="42095"/>
    <cellStyle name="计算 5 4 4 4" xfId="42096"/>
    <cellStyle name="汇总 3 5 4 3 2" xfId="42097"/>
    <cellStyle name="汇总 3 5 4 4" xfId="42098"/>
    <cellStyle name="汇总 3 5 5" xfId="42099"/>
    <cellStyle name="汇总 3 5 5 2" xfId="42100"/>
    <cellStyle name="计算 5 4 5 3" xfId="42101"/>
    <cellStyle name="汇总 3 5 5 2 2" xfId="42102"/>
    <cellStyle name="计算 5 4 5 3 2" xfId="42103"/>
    <cellStyle name="汇总 3 5 5 3" xfId="42104"/>
    <cellStyle name="计算 5 4 5 4" xfId="42105"/>
    <cellStyle name="汇总 3 5 6 2" xfId="42106"/>
    <cellStyle name="计算 5 4 6 3" xfId="42107"/>
    <cellStyle name="汇总 3 5 7" xfId="42108"/>
    <cellStyle name="计算 14 2 3 3 3 3 2" xfId="42109"/>
    <cellStyle name="汇总 3 6" xfId="42110"/>
    <cellStyle name="汇总 9 4 2 2 3 3 2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汇总 3 7 2 2" xfId="42117"/>
    <cellStyle name="汇总 7 2 2 2 3 2 2 2" xfId="42118"/>
    <cellStyle name="计算 5 6 2 3" xfId="42119"/>
    <cellStyle name="汇总 3 7 2 2 2" xfId="42120"/>
    <cellStyle name="汇总 7 2 2 2 3 2 2 2 2" xfId="42121"/>
    <cellStyle name="计算 5 6 2 3 2" xfId="42122"/>
    <cellStyle name="汇总 3 7 2 3" xfId="42123"/>
    <cellStyle name="汇总 7 2 2 2 3 2 2 3" xfId="42124"/>
    <cellStyle name="计算 5 6 2 4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汇总 3 8 2 2" xfId="42134"/>
    <cellStyle name="计算 5 7 2 3" xfId="42135"/>
    <cellStyle name="汇总 3 8 3" xfId="42136"/>
    <cellStyle name="汇总 3_分散供养" xfId="42137"/>
    <cellStyle name="计算 4 3 4 4 2 2" xfId="42138"/>
    <cellStyle name="汇总 4" xfId="42139"/>
    <cellStyle name="汇总 8 3 2 5 2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汇总 4 2 2 2 2 2 2 3" xfId="42153"/>
    <cellStyle name="计算 2 15 4 3 2" xfId="42154"/>
    <cellStyle name="计算 2 20 4 3 2" xfId="42155"/>
    <cellStyle name="汇总 4 2 2 2 2 2 2 3 2" xfId="42156"/>
    <cellStyle name="计算 2 15 4 3 2 2" xfId="42157"/>
    <cellStyle name="计算 2 20 4 3 2 2" xfId="42158"/>
    <cellStyle name="汇总 4 2 2 2 2 2 2 3 2 2" xfId="42159"/>
    <cellStyle name="计算 2 15 4 3 2 2 2" xfId="42160"/>
    <cellStyle name="计算 2 20 4 3 2 2 2" xfId="42161"/>
    <cellStyle name="汇总 4 2 2 2 2 2 2 3 2 3" xfId="42162"/>
    <cellStyle name="汇总 4 2 2 2 2 2 2 3 3" xfId="42163"/>
    <cellStyle name="计算 2 15 4 3 2 3" xfId="42164"/>
    <cellStyle name="计算 2 20 4 3 2 3" xfId="42165"/>
    <cellStyle name="汇总 4 2 2 2 2 2 2 3 3 2" xfId="42166"/>
    <cellStyle name="汇总 4 2 2 2 2 2 3" xfId="42167"/>
    <cellStyle name="计算 2 4 5 3 3 2" xfId="42168"/>
    <cellStyle name="汇总 4 2 2 2 2 2 3 2" xfId="42169"/>
    <cellStyle name="汇总 4 2 2 2 2 2 4" xfId="42170"/>
    <cellStyle name="汇总 4 2 2 2 2 2 4 2" xfId="42171"/>
    <cellStyle name="汇总 4 2 2 2 2 2 4 2 3" xfId="42172"/>
    <cellStyle name="汇总 4 2 2 2 2 2 4 3" xfId="42173"/>
    <cellStyle name="计算 2 15 4 5 2" xfId="42174"/>
    <cellStyle name="计算 2 20 4 5 2" xfId="42175"/>
    <cellStyle name="汇总 4 2 2 2 2 2 4 3 2" xfId="42176"/>
    <cellStyle name="计算 2 15 4 5 2 2" xfId="42177"/>
    <cellStyle name="汇总 4 2 2 2 2 2 4 4" xfId="42178"/>
    <cellStyle name="计算 2 15 4 5 3" xfId="42179"/>
    <cellStyle name="汇总 4 2 2 2 2 2 5" xfId="42180"/>
    <cellStyle name="计算 11 3 2 6 2 2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汇总 4 2 2 2 2 2 5 3" xfId="42186"/>
    <cellStyle name="计算 2 15 4 6 2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汇总 4 2 2 2 2 3 2 2 3" xfId="42196"/>
    <cellStyle name="输入 2 4 2" xfId="42197"/>
    <cellStyle name="汇总 4 2 2 2 2 3 2 3" xfId="42198"/>
    <cellStyle name="计算 2 15 5 3 2" xfId="42199"/>
    <cellStyle name="计算 2 20 5 3 2" xfId="42200"/>
    <cellStyle name="汇总 4 2 2 2 2 3 2 3 2" xfId="42201"/>
    <cellStyle name="计算 2 15 5 3 2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汇总 4 2 2 2 2 5 2" xfId="42215"/>
    <cellStyle name="计算 2 9 5 2 3" xfId="42216"/>
    <cellStyle name="汇总 4 2 2 2 2 5 2 2" xfId="42217"/>
    <cellStyle name="计算 2 9 5 2 3 2" xfId="42218"/>
    <cellStyle name="汇总 4 2 2 2 2 5 2 3" xfId="42219"/>
    <cellStyle name="汇总 4 2 2 2 2 5 3" xfId="42220"/>
    <cellStyle name="计算 2 9 5 2 4" xfId="42221"/>
    <cellStyle name="汇总 4 2 2 2 2 5 3 2" xfId="42222"/>
    <cellStyle name="汇总 4 2 2 2 2 5 4" xfId="42223"/>
    <cellStyle name="汇总 4 2 2 2 2 6 3" xfId="42224"/>
    <cellStyle name="计算 2 9 5 3 4" xfId="42225"/>
    <cellStyle name="汇总 4 2 2 2 2 7 2" xfId="42226"/>
    <cellStyle name="汇总 4 2 2 2 2 8" xfId="42227"/>
    <cellStyle name="汇总 4 2 2 2 3 2" xfId="42228"/>
    <cellStyle name="汇总 4 2 2 2 3 2 2" xfId="42229"/>
    <cellStyle name="汇总 4 2 2 2 3 2 2 2" xfId="42230"/>
    <cellStyle name="计算 11 2 2 2 5 4" xfId="42231"/>
    <cellStyle name="汇总 4 2 2 2 3 2 2 2 2" xfId="42232"/>
    <cellStyle name="汇总 4 2 2 2 3 2 2 2 2 2" xfId="42233"/>
    <cellStyle name="汇总 4 2 2 2 3 2 2 3" xfId="42234"/>
    <cellStyle name="计算 2 16 4 3 2" xfId="42235"/>
    <cellStyle name="计算 2 21 4 3 2" xfId="42236"/>
    <cellStyle name="汇总 4 2 2 2 3 2 2 3 2" xfId="42237"/>
    <cellStyle name="计算 2 16 4 3 2 2" xfId="42238"/>
    <cellStyle name="汇总 4 2 2 2 3 2 2 4" xfId="42239"/>
    <cellStyle name="计算 2 16 4 3 3" xfId="42240"/>
    <cellStyle name="汇总 4 2 2 2 3 2 3" xfId="42241"/>
    <cellStyle name="汇总 4 2 2 2 3 2 3 2" xfId="42242"/>
    <cellStyle name="汇总 4 2 2 2 3 2 3 2 2" xfId="42243"/>
    <cellStyle name="汇总 4 2 2 2 3 2 3 3" xfId="42244"/>
    <cellStyle name="计算 2 16 4 4 2" xfId="42245"/>
    <cellStyle name="汇总 4 2 2 2 3 2 3 3 2" xfId="42246"/>
    <cellStyle name="计算 2 16 4 4 2 2" xfId="42247"/>
    <cellStyle name="汇总 4 2 2 2 3 2 3 4" xfId="42248"/>
    <cellStyle name="计算 2 16 4 4 3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汇总 4 2 2 2 3 4 2 3" xfId="42256"/>
    <cellStyle name="计算 2 16 6 3 2" xfId="42257"/>
    <cellStyle name="汇总 4 2 2 2 3 4 3" xfId="42258"/>
    <cellStyle name="汇总 4 2 2 2 3 4 4" xfId="42259"/>
    <cellStyle name="汇总 4 2 2 2 3 5" xfId="42260"/>
    <cellStyle name="汇总 4 2 2 2 3 5 2" xfId="42261"/>
    <cellStyle name="计算 2 9 6 2 3" xfId="42262"/>
    <cellStyle name="汇总 4 2 2 2 3 5 2 2" xfId="42263"/>
    <cellStyle name="汇总 5 2 2 2 2 3 2 4" xfId="42264"/>
    <cellStyle name="计算 2 3 2 9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汇总 4 2 2 2 4 3 2 3" xfId="42275"/>
    <cellStyle name="计算 2 17 5 3 2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汇总 4 2 2 2 9" xfId="42293"/>
    <cellStyle name="汇总 6 3 2" xfId="42294"/>
    <cellStyle name="计算 10 2 4 4 2 2 2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汇总 4 2 2 3 2 5 2" xfId="42320"/>
    <cellStyle name="计算 2 2 5 2 2 2 2 2 3" xfId="42321"/>
    <cellStyle name="汇总 4 2 2 3 2 5 2 2" xfId="42322"/>
    <cellStyle name="汇总 4 2 2 3 2 5 3" xfId="42323"/>
    <cellStyle name="汇总 6 2 2 3 2 2 2 2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汇总 4 2 2 4" xfId="42344"/>
    <cellStyle name="计算 2 5 3 2 2 4 2 2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4 2 2 4 4 3 2" xfId="42363"/>
    <cellStyle name="汇总 8 2 2 2 3 4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汇总 4 2 3 2 2 2 3" xfId="42385"/>
    <cellStyle name="计算 2 5 5 3 3 2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汇总 4 2 3 2 4 2 3" xfId="42404"/>
    <cellStyle name="计算 2 12 4 2 5 2" xfId="42405"/>
    <cellStyle name="汇总 4 2 3 2 5" xfId="42406"/>
    <cellStyle name="汇总 4 2 3 2 5 2" xfId="42407"/>
    <cellStyle name="汇总 4 2 3 2 5 2 2" xfId="42408"/>
    <cellStyle name="计算 2 4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汇总 4 2 3 3 3" xfId="42420"/>
    <cellStyle name="计算 9 5 2 3 2 2 2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4 2 4 2 2 2 2" xfId="42446"/>
    <cellStyle name="汇总 8 2 6 2" xfId="42447"/>
    <cellStyle name="汇总 4 2 4 2 2 2 3" xfId="42448"/>
    <cellStyle name="汇总 8 2 6 3" xfId="42449"/>
    <cellStyle name="计算 2 6 5 3 3 2" xfId="42450"/>
    <cellStyle name="样式 1 26 2" xfId="42451"/>
    <cellStyle name="样式 1 31 2" xfId="42452"/>
    <cellStyle name="汇总 4 2 4 2 2 3" xfId="42453"/>
    <cellStyle name="汇总 8 2 7" xfId="42454"/>
    <cellStyle name="汇总 4 2 4 2 2 3 2" xfId="42455"/>
    <cellStyle name="汇总 8 2 7 2" xfId="42456"/>
    <cellStyle name="汇总 4 2 4 2 3" xfId="42457"/>
    <cellStyle name="汇总 4 2 4 2 3 2 2" xfId="42458"/>
    <cellStyle name="汇总 8 3 6 2" xfId="42459"/>
    <cellStyle name="汇总 4 2 4 2 3 2 3" xfId="42460"/>
    <cellStyle name="汇总 4 2 4 2 3 3" xfId="42461"/>
    <cellStyle name="汇总 8 3 7" xfId="42462"/>
    <cellStyle name="汇总 4 2 4 2 3 3 2" xfId="42463"/>
    <cellStyle name="汇总 8 3 7 2" xfId="42464"/>
    <cellStyle name="汇总 4 2 4 2 3 4" xfId="42465"/>
    <cellStyle name="汇总 8 3 8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汇总 4 2 6 2 3" xfId="42486"/>
    <cellStyle name="计算 2 2 2 5 2 2 2 2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汇总 4 3 2 2" xfId="42502"/>
    <cellStyle name="计算 6 2 2 3" xfId="42503"/>
    <cellStyle name="汇总 4 3 2 2 2" xfId="42504"/>
    <cellStyle name="计算 6 2 2 3 2" xfId="42505"/>
    <cellStyle name="汇总 4 3 2 2 2 2" xfId="42506"/>
    <cellStyle name="计算 6 2 2 3 2 2" xfId="42507"/>
    <cellStyle name="汇总 4 3 2 2 2 2 2" xfId="42508"/>
    <cellStyle name="计算 6 2 2 3 2 2 2" xfId="42509"/>
    <cellStyle name="汇总 4 3 2 2 2 2 2 2" xfId="42510"/>
    <cellStyle name="计算 6 2 2 3 2 2 2 2" xfId="42511"/>
    <cellStyle name="汇总 4 3 2 2 2 2 2 2 2" xfId="42512"/>
    <cellStyle name="计算 6 2 2 3 2 2 2 2 2" xfId="42513"/>
    <cellStyle name="汇总 4 3 2 2 2 2 2 2 2 2" xfId="42514"/>
    <cellStyle name="汇总 4 3 2 2 2 2 2 2 3" xfId="42515"/>
    <cellStyle name="汇总 4 3 2 2 2 2 2 3" xfId="42516"/>
    <cellStyle name="计算 6 2 2 3 2 2 2 3" xfId="42517"/>
    <cellStyle name="汇总 4 3 2 2 2 2 2 3 2" xfId="42518"/>
    <cellStyle name="汇总 4 3 2 2 2 2 2 4" xfId="42519"/>
    <cellStyle name="汇总 4 3 2 2 2 2 3" xfId="42520"/>
    <cellStyle name="计算 6 2 2 3 2 2 3" xfId="42521"/>
    <cellStyle name="汇总 4 3 2 2 2 2 3 2" xfId="42522"/>
    <cellStyle name="计算 6 2 2 3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汇总 4 3 2 2 2 2 4" xfId="42530"/>
    <cellStyle name="计算 6 2 2 3 2 2 4" xfId="42531"/>
    <cellStyle name="汇总 4 3 2 2 2 3" xfId="42532"/>
    <cellStyle name="计算 6 2 2 3 2 3" xfId="42533"/>
    <cellStyle name="汇总 4 3 2 2 2 3 2" xfId="42534"/>
    <cellStyle name="汇总 9 2 2 3 2 2 2 4" xfId="42535"/>
    <cellStyle name="计算 6 2 2 3 2 3 2" xfId="42536"/>
    <cellStyle name="汇总 4 3 2 2 2 4" xfId="42537"/>
    <cellStyle name="计算 6 2 2 3 2 4" xfId="42538"/>
    <cellStyle name="汇总 4 3 2 2 2 4 2" xfId="42539"/>
    <cellStyle name="汇总 9 2 2 3 2 2 3 4" xfId="42540"/>
    <cellStyle name="计算 6 2 2 3 2 4 2" xfId="42541"/>
    <cellStyle name="汇总 4 3 2 2 2 4 2 2" xfId="42542"/>
    <cellStyle name="计算 6 2 2 3 2 4 2 2" xfId="42543"/>
    <cellStyle name="汇总 4 3 2 2 2 4 2 2 2" xfId="42544"/>
    <cellStyle name="汇总 4 3 2 2 2 4 2 3" xfId="42545"/>
    <cellStyle name="汇总 4 3 2 2 2 4 3" xfId="42546"/>
    <cellStyle name="计算 6 2 2 3 2 4 3" xfId="42547"/>
    <cellStyle name="汇总 4 3 2 2 2 4 3 2" xfId="42548"/>
    <cellStyle name="汇总 4 3 2 2 2 4 4" xfId="42549"/>
    <cellStyle name="汇总 4 3 2 2 2 5" xfId="42550"/>
    <cellStyle name="计算 6 2 2 3 2 5" xfId="42551"/>
    <cellStyle name="汇总 4 3 2 2 2 5 2" xfId="42552"/>
    <cellStyle name="计算 18 2 2 2 3" xfId="42553"/>
    <cellStyle name="计算 6 2 2 3 2 5 2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汇总 4 3 2 2 3" xfId="42562"/>
    <cellStyle name="计算 6 2 2 3 3" xfId="42563"/>
    <cellStyle name="汇总 4 3 2 2 3 2" xfId="42564"/>
    <cellStyle name="计算 6 2 2 3 3 2" xfId="42565"/>
    <cellStyle name="汇总 4 3 2 2 3 2 2" xfId="42566"/>
    <cellStyle name="计算 6 2 2 3 3 2 2" xfId="42567"/>
    <cellStyle name="汇总 4 3 2 2 3 2 2 2" xfId="42568"/>
    <cellStyle name="计算 6 2 2 3 3 2 2 2" xfId="42569"/>
    <cellStyle name="汇总 4 3 2 2 3 2 2 2 2" xfId="42570"/>
    <cellStyle name="汇总 4 3 2 2 3 2 4" xfId="42571"/>
    <cellStyle name="汇总 4 3 2 2 3 3" xfId="42572"/>
    <cellStyle name="计算 6 2 2 3 3 3" xfId="42573"/>
    <cellStyle name="汇总 4 3 2 2 3 3 2" xfId="42574"/>
    <cellStyle name="计算 6 2 2 3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汇总 4 3 2 2 3 4" xfId="42580"/>
    <cellStyle name="计算 6 2 2 3 3 4" xfId="42581"/>
    <cellStyle name="汇总 4 3 2 2 4" xfId="42582"/>
    <cellStyle name="计算 6 2 2 3 4" xfId="42583"/>
    <cellStyle name="汇总 4 3 2 2 4 2" xfId="42584"/>
    <cellStyle name="计算 6 2 2 3 4 2" xfId="42585"/>
    <cellStyle name="汇总 4 3 2 2 5" xfId="42586"/>
    <cellStyle name="计算 6 2 2 3 5" xfId="42587"/>
    <cellStyle name="汇总 4 3 2 2 5 2" xfId="42588"/>
    <cellStyle name="计算 6 2 2 3 5 2" xfId="42589"/>
    <cellStyle name="警告文本 2 16" xfId="42590"/>
    <cellStyle name="警告文本 2 21" xfId="42591"/>
    <cellStyle name="汇总 4 3 2 2 5 2 2" xfId="42592"/>
    <cellStyle name="计算 6 2 2 3 5 2 2" xfId="42593"/>
    <cellStyle name="警告文本 2 16 2" xfId="42594"/>
    <cellStyle name="汇总 4 3 2 2 5 2 2 2" xfId="42595"/>
    <cellStyle name="汇总 4 3 2 2 5 2 3" xfId="42596"/>
    <cellStyle name="计算 2 10 2 2 2 2 3 3 2" xfId="42597"/>
    <cellStyle name="汇总 4 3 2 2 5 3" xfId="42598"/>
    <cellStyle name="计算 6 2 2 3 5 3" xfId="42599"/>
    <cellStyle name="警告文本 2 17" xfId="42600"/>
    <cellStyle name="汇总 4 3 2 2 5 4" xfId="42601"/>
    <cellStyle name="警告文本 2 18" xfId="42602"/>
    <cellStyle name="汇总 4 3 2 2 6" xfId="42603"/>
    <cellStyle name="计算 6 2 2 3 6" xfId="42604"/>
    <cellStyle name="汇总 4 3 2 2 6 2" xfId="42605"/>
    <cellStyle name="计算 6 2 2 3 6 2" xfId="42606"/>
    <cellStyle name="汇总 4 3 2 2 6 2 2" xfId="42607"/>
    <cellStyle name="汇总 4 3 2 2 6 3" xfId="42608"/>
    <cellStyle name="汇总 4 3 2 2 7" xfId="42609"/>
    <cellStyle name="计算 6 2 2 3 7" xfId="42610"/>
    <cellStyle name="汇总 4 3 2 2 7 2" xfId="42611"/>
    <cellStyle name="汇总 4 3 2 2 8" xfId="42612"/>
    <cellStyle name="汇总 4 3 2 3" xfId="42613"/>
    <cellStyle name="计算 6 2 2 4" xfId="42614"/>
    <cellStyle name="汇总 4 3 2 3 2" xfId="42615"/>
    <cellStyle name="计算 6 2 2 4 2" xfId="42616"/>
    <cellStyle name="汇总 4 3 2 3 2 2 2 2" xfId="42617"/>
    <cellStyle name="计算 12 2 2 2 7 2" xfId="42618"/>
    <cellStyle name="计算 6 2 2 4 2 2 2 2" xfId="42619"/>
    <cellStyle name="汇总 4 3 2 3 2 2 2 2 2" xfId="42620"/>
    <cellStyle name="汇总 4 3 2 3 2 2 2 3" xfId="42621"/>
    <cellStyle name="汇总 4 3 2 3 2 2 3" xfId="42622"/>
    <cellStyle name="计算 12 2 2 2 8" xfId="42623"/>
    <cellStyle name="计算 6 2 2 4 2 2 3" xfId="42624"/>
    <cellStyle name="汇总 4 3 2 3 2 2 3 2" xfId="42625"/>
    <cellStyle name="汇总 4 3 2 3 2 2 4" xfId="42626"/>
    <cellStyle name="汇总 4 3 2 3 3" xfId="42627"/>
    <cellStyle name="计算 6 2 2 4 3" xfId="42628"/>
    <cellStyle name="汇总 4 3 2 3 4" xfId="42629"/>
    <cellStyle name="计算 6 2 2 4 4" xfId="42630"/>
    <cellStyle name="汇总 4 3 2 3 4 2 2" xfId="42631"/>
    <cellStyle name="计算 6 2 2 4 4 2 2" xfId="42632"/>
    <cellStyle name="汇总 4 3 2 3 4 2 2 2" xfId="42633"/>
    <cellStyle name="汇总 4 3 2 3 4 2 3" xfId="42634"/>
    <cellStyle name="汇总 4 3 2 3 4 3" xfId="42635"/>
    <cellStyle name="计算 6 2 2 4 4 3" xfId="42636"/>
    <cellStyle name="汇总 4 3 2 3 4 3 2" xfId="42637"/>
    <cellStyle name="汇总 4 3 2 3 4 4" xfId="42638"/>
    <cellStyle name="汇总 4 3 2 3 5" xfId="42639"/>
    <cellStyle name="计算 6 2 2 4 5" xfId="42640"/>
    <cellStyle name="汇总 4 3 2 3 5 2" xfId="42641"/>
    <cellStyle name="计算 6 2 2 4 5 2" xfId="42642"/>
    <cellStyle name="汇总 4 3 2 3 5 2 2" xfId="42643"/>
    <cellStyle name="汇总 4 3 2 3 5 3" xfId="42644"/>
    <cellStyle name="汇总 4 3 2 4" xfId="42645"/>
    <cellStyle name="计算 6 2 2 5" xfId="42646"/>
    <cellStyle name="汇总 4 3 2 4 3" xfId="42647"/>
    <cellStyle name="计算 6 2 2 5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汇总 4 3 2 4 4" xfId="42654"/>
    <cellStyle name="计算 6 2 2 5 4" xfId="42655"/>
    <cellStyle name="汇总 4 3 2 5" xfId="42656"/>
    <cellStyle name="计算 6 2 2 6" xfId="42657"/>
    <cellStyle name="汇总 4 3 2 5 2" xfId="42658"/>
    <cellStyle name="计算 6 2 2 6 2" xfId="42659"/>
    <cellStyle name="汇总 4 3 2 6" xfId="42660"/>
    <cellStyle name="汇总 5 2 2 2 6 2 2 2" xfId="42661"/>
    <cellStyle name="计算 6 2 2 7" xfId="42662"/>
    <cellStyle name="汇总 4 3 2 6 2" xfId="42663"/>
    <cellStyle name="计算 6 2 2 7 2" xfId="42664"/>
    <cellStyle name="汇总 4 3 2 6 2 2 2" xfId="42665"/>
    <cellStyle name="汇总 4 3 2 6 3" xfId="42666"/>
    <cellStyle name="计算 6 2 2 7 3" xfId="42667"/>
    <cellStyle name="汇总 4 3 2 6 4" xfId="42668"/>
    <cellStyle name="汇总 4 3 2 7" xfId="42669"/>
    <cellStyle name="计算 6 2 2 8" xfId="42670"/>
    <cellStyle name="汇总 4 3 2 7 2" xfId="42671"/>
    <cellStyle name="计算 6 2 2 8 2" xfId="42672"/>
    <cellStyle name="汇总 4 3 2 7 2 2" xfId="42673"/>
    <cellStyle name="汇总 4 3 2 7 3" xfId="42674"/>
    <cellStyle name="汇总 4 3 2 8" xfId="42675"/>
    <cellStyle name="计算 6 2 2 9" xfId="42676"/>
    <cellStyle name="汇总 4 3 3" xfId="42677"/>
    <cellStyle name="汇总 4 3 3 2" xfId="42678"/>
    <cellStyle name="计算 6 2 3 3" xfId="42679"/>
    <cellStyle name="汇总 4 3 3 2 2 2 2 3" xfId="42680"/>
    <cellStyle name="汇总 4 3 3 2 2 2 3 2" xfId="42681"/>
    <cellStyle name="汇总 4 3 3 2 2 2 4" xfId="42682"/>
    <cellStyle name="汇总 4 3 3 2 2 3 2 3" xfId="42683"/>
    <cellStyle name="计算 10 3" xfId="42684"/>
    <cellStyle name="汇总 4 3 3 2 2 3 3 2" xfId="42685"/>
    <cellStyle name="计算 11 2" xfId="42686"/>
    <cellStyle name="汇总 4 3 3 2 2 3 4" xfId="42687"/>
    <cellStyle name="计算 12" xfId="42688"/>
    <cellStyle name="汇总 4 3 3 2 4 2 2 2" xfId="42689"/>
    <cellStyle name="汇总 4 3 3 2 4 2 3" xfId="42690"/>
    <cellStyle name="汇总 4 3 3 2 4 3 2" xfId="42691"/>
    <cellStyle name="汇总 4 3 3 2 5 2" xfId="42692"/>
    <cellStyle name="计算 6 2 3 3 5 2" xfId="42693"/>
    <cellStyle name="汇总 4 3 3 2 5 2 2" xfId="42694"/>
    <cellStyle name="汇总 4 3 3 2 5 3" xfId="42695"/>
    <cellStyle name="汇总 4 3 3 2 6" xfId="42696"/>
    <cellStyle name="计算 6 2 3 3 6" xfId="42697"/>
    <cellStyle name="汇总 4 3 3 2 6 2" xfId="42698"/>
    <cellStyle name="汇总 4 3 3 2 7" xfId="42699"/>
    <cellStyle name="汇总 4 3 3 3" xfId="42700"/>
    <cellStyle name="计算 6 2 3 4" xfId="42701"/>
    <cellStyle name="汇总 4 3 3 3 2" xfId="42702"/>
    <cellStyle name="计算 6 2 3 4 2" xfId="42703"/>
    <cellStyle name="汇总 4 3 3 3 2 2 2 2" xfId="42704"/>
    <cellStyle name="计算 13 2 2 2 7 2" xfId="42705"/>
    <cellStyle name="汇总 4 3 3 3 2 2 3" xfId="42706"/>
    <cellStyle name="计算 13 2 2 2 8" xfId="42707"/>
    <cellStyle name="汇总 4 3 3 3 2 3" xfId="42708"/>
    <cellStyle name="计算 6 2 3 4 2 3" xfId="42709"/>
    <cellStyle name="汇总 4 3 3 3 2 4" xfId="42710"/>
    <cellStyle name="汇总 4 3 3 3 3" xfId="42711"/>
    <cellStyle name="计算 6 2 3 4 3" xfId="42712"/>
    <cellStyle name="汇总 4 3 3 3 3 2" xfId="42713"/>
    <cellStyle name="计算 6 2 3 4 3 2" xfId="42714"/>
    <cellStyle name="警告文本 6 3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汇总 4 3 3 3 4" xfId="42723"/>
    <cellStyle name="计算 6 2 3 4 4" xfId="42724"/>
    <cellStyle name="汇总 4 3 3 4" xfId="42725"/>
    <cellStyle name="计算 6 2 3 5" xfId="42726"/>
    <cellStyle name="汇总 4 3 3 4 2" xfId="42727"/>
    <cellStyle name="计算 6 2 3 5 2" xfId="42728"/>
    <cellStyle name="汇总 4 3 3 5" xfId="42729"/>
    <cellStyle name="计算 6 2 3 6" xfId="42730"/>
    <cellStyle name="汇总 4 3 3 5 2" xfId="42731"/>
    <cellStyle name="计算 6 2 3 6 2" xfId="42732"/>
    <cellStyle name="汇总 4 3 3 5 2 2" xfId="42733"/>
    <cellStyle name="计算 6 2 3 6 2 2" xfId="42734"/>
    <cellStyle name="汇总 4 3 3 5 2 2 2" xfId="42735"/>
    <cellStyle name="汇总 4 3 3 5 2 3" xfId="42736"/>
    <cellStyle name="汇总 4 3 3 5 3" xfId="42737"/>
    <cellStyle name="计算 6 2 3 6 3" xfId="42738"/>
    <cellStyle name="汇总 4 3 3 5 3 2" xfId="42739"/>
    <cellStyle name="汇总 4 3 3 5 4" xfId="42740"/>
    <cellStyle name="汇总 4 3 3 6" xfId="42741"/>
    <cellStyle name="计算 6 2 3 7" xfId="42742"/>
    <cellStyle name="汇总 4 3 3 6 2" xfId="42743"/>
    <cellStyle name="计算 6 2 3 7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汇总 4 3 4 2" xfId="42752"/>
    <cellStyle name="计算 6 2 4 3" xfId="42753"/>
    <cellStyle name="汇总 4 3 4 2 2" xfId="42754"/>
    <cellStyle name="计算 6 2 4 3 2" xfId="42755"/>
    <cellStyle name="汇总 4 3 4 2 2 2" xfId="42756"/>
    <cellStyle name="计算 6 2 4 3 2 2" xfId="42757"/>
    <cellStyle name="汇总 4 3 4 2 2 2 2" xfId="42758"/>
    <cellStyle name="计算 6 2 4 3 2 2 2" xfId="42759"/>
    <cellStyle name="汇总 4 3 4 2 2 3" xfId="42760"/>
    <cellStyle name="计算 6 2 4 3 2 3" xfId="42761"/>
    <cellStyle name="汇总 4 3 4 2 2 3 2" xfId="42762"/>
    <cellStyle name="汇总 4 3 4 2 2 4" xfId="42763"/>
    <cellStyle name="汇总 4 3 4 2 3" xfId="42764"/>
    <cellStyle name="计算 6 2 4 3 3" xfId="42765"/>
    <cellStyle name="汇总 4 3 4 2 3 2" xfId="42766"/>
    <cellStyle name="计算 6 2 4 3 3 2" xfId="42767"/>
    <cellStyle name="链接单元格 18" xfId="42768"/>
    <cellStyle name="汇总 4 3 4 2 3 3" xfId="42769"/>
    <cellStyle name="链接单元格 19" xfId="42770"/>
    <cellStyle name="汇总 4 3 4 2 3 4" xfId="42771"/>
    <cellStyle name="汇总 4 3 4 2 4" xfId="42772"/>
    <cellStyle name="计算 6 2 4 3 4" xfId="42773"/>
    <cellStyle name="汇总 4 3 4 4" xfId="42774"/>
    <cellStyle name="计算 6 2 4 5" xfId="42775"/>
    <cellStyle name="汇总 4 3 4 4 2" xfId="42776"/>
    <cellStyle name="计算 6 2 4 5 2" xfId="42777"/>
    <cellStyle name="汇总 4 3 4 4 3" xfId="42778"/>
    <cellStyle name="计算 6 2 4 5 3" xfId="42779"/>
    <cellStyle name="汇总 4 3 4 4 4" xfId="42780"/>
    <cellStyle name="汇总 4 3 4 5" xfId="42781"/>
    <cellStyle name="计算 6 2 4 6" xfId="42782"/>
    <cellStyle name="汇总 4 3 4 5 2" xfId="42783"/>
    <cellStyle name="计算 6 2 4 6 2" xfId="42784"/>
    <cellStyle name="汇总 4 3 4 5 2 2" xfId="42785"/>
    <cellStyle name="汇总 4 3 4 5 3" xfId="42786"/>
    <cellStyle name="汇总 4 3 4 6" xfId="42787"/>
    <cellStyle name="计算 6 2 4 7" xfId="42788"/>
    <cellStyle name="汇总 4 3 4 6 2" xfId="42789"/>
    <cellStyle name="汇总 4 3 4 7" xfId="42790"/>
    <cellStyle name="汇总 4 3 5" xfId="42791"/>
    <cellStyle name="汇总 4 3 5 2" xfId="42792"/>
    <cellStyle name="计算 6 2 5 3" xfId="42793"/>
    <cellStyle name="汇总 4 3 5 2 2" xfId="42794"/>
    <cellStyle name="计算 6 2 5 3 2" xfId="42795"/>
    <cellStyle name="汇总 4 3 5 2 2 2" xfId="42796"/>
    <cellStyle name="计算 6 2 5 3 2 2" xfId="42797"/>
    <cellStyle name="汇总 4 3 5 2 2 2 2" xfId="42798"/>
    <cellStyle name="计算 6 2 5 3 2 2 2" xfId="42799"/>
    <cellStyle name="汇总 4 3 5 2 2 3" xfId="42800"/>
    <cellStyle name="计算 6 2 5 3 2 3" xfId="42801"/>
    <cellStyle name="汇总 4 3 5 2 3" xfId="42802"/>
    <cellStyle name="计算 6 2 5 3 3" xfId="42803"/>
    <cellStyle name="汇总 4 3 5 2 3 2" xfId="42804"/>
    <cellStyle name="计算 6 2 5 3 3 2" xfId="42805"/>
    <cellStyle name="汇总 4 3 5 2 4" xfId="42806"/>
    <cellStyle name="计算 6 2 5 3 4" xfId="42807"/>
    <cellStyle name="汇总 4 3 5 3" xfId="42808"/>
    <cellStyle name="计算 6 2 5 4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汇总 4 4 2" xfId="42832"/>
    <cellStyle name="计算 7 2 4 2 2 3" xfId="42833"/>
    <cellStyle name="汇总 4 4 2 2" xfId="42834"/>
    <cellStyle name="计算 6 3 2 3" xfId="42835"/>
    <cellStyle name="计算 7 2 4 2 2 3 2" xfId="42836"/>
    <cellStyle name="汇总 4 4 2 2 2 2" xfId="42837"/>
    <cellStyle name="计算 2 2 9 2 3" xfId="42838"/>
    <cellStyle name="计算 6 3 2 3 2 2" xfId="42839"/>
    <cellStyle name="汇总 4 4 2 2 3 2" xfId="42840"/>
    <cellStyle name="计算 6 3 2 3 3 2" xfId="42841"/>
    <cellStyle name="汇总 4 4 2 2 3 3 2" xfId="42842"/>
    <cellStyle name="计算 6 3 2 3 3 3 2" xfId="42843"/>
    <cellStyle name="汇总 4 4 2 2 3 4" xfId="42844"/>
    <cellStyle name="计算 6 3 2 3 3 4" xfId="42845"/>
    <cellStyle name="汇总 4 4 2 2 4" xfId="42846"/>
    <cellStyle name="计算 6 3 2 3 4" xfId="42847"/>
    <cellStyle name="汇总 4 4 2 3" xfId="42848"/>
    <cellStyle name="计算 6 3 2 4" xfId="42849"/>
    <cellStyle name="汇总 4 4 2 4" xfId="42850"/>
    <cellStyle name="计算 6 3 2 5" xfId="42851"/>
    <cellStyle name="汇总 4 4 2 4 2" xfId="42852"/>
    <cellStyle name="计算 3 2 2 4 3 4" xfId="42853"/>
    <cellStyle name="计算 6 3 2 5 2" xfId="42854"/>
    <cellStyle name="汇总 4 4 2 4 3" xfId="42855"/>
    <cellStyle name="计算 6 3 2 5 3" xfId="42856"/>
    <cellStyle name="汇总 4 4 2 4 4" xfId="42857"/>
    <cellStyle name="计算 6 3 2 5 4" xfId="42858"/>
    <cellStyle name="汇总 4 4 2 5" xfId="42859"/>
    <cellStyle name="计算 15 4 2 2 2 3 2" xfId="42860"/>
    <cellStyle name="计算 6 3 2 6" xfId="42861"/>
    <cellStyle name="汇总 4 4 2 5 3" xfId="42862"/>
    <cellStyle name="计算 6 3 2 6 3" xfId="42863"/>
    <cellStyle name="汇总 4 4 2 6" xfId="42864"/>
    <cellStyle name="计算 6 3 2 7" xfId="42865"/>
    <cellStyle name="汇总 4 4 2 6 2" xfId="42866"/>
    <cellStyle name="计算 6 3 2 7 2" xfId="42867"/>
    <cellStyle name="汇总 4 4 2 7" xfId="42868"/>
    <cellStyle name="计算 6 3 2 8" xfId="42869"/>
    <cellStyle name="汇总 4 4 3" xfId="42870"/>
    <cellStyle name="计算 7 2 4 2 2 4" xfId="42871"/>
    <cellStyle name="汇总 4 4 3 2" xfId="42872"/>
    <cellStyle name="计算 13 3 2 2 2 6" xfId="42873"/>
    <cellStyle name="计算 6 3 3 3" xfId="42874"/>
    <cellStyle name="汇总 4 4 3 2 2 2" xfId="42875"/>
    <cellStyle name="计算 6 3 3 3 2 2" xfId="42876"/>
    <cellStyle name="汇总 4 4 3 2 2 2 2" xfId="42877"/>
    <cellStyle name="计算 6 3 3 3 2 2 2" xfId="42878"/>
    <cellStyle name="汇总 4 4 3 2 2 3" xfId="42879"/>
    <cellStyle name="计算 6 3 3 3 2 3" xfId="42880"/>
    <cellStyle name="汇总 4 4 3 2 3" xfId="42881"/>
    <cellStyle name="计算 6 3 3 3 3" xfId="42882"/>
    <cellStyle name="汇总 4 4 3 2 3 2" xfId="42883"/>
    <cellStyle name="计算 6 3 3 3 3 2" xfId="42884"/>
    <cellStyle name="汇总 4 4 3 2 4" xfId="42885"/>
    <cellStyle name="计算 6 3 3 3 4" xfId="42886"/>
    <cellStyle name="汇总 4 4 3 3" xfId="42887"/>
    <cellStyle name="计算 6 3 3 4" xfId="42888"/>
    <cellStyle name="汇总 4 4 3 3 2" xfId="42889"/>
    <cellStyle name="计算 6 3 3 4 2" xfId="42890"/>
    <cellStyle name="汇总 4 4 3 3 3" xfId="42891"/>
    <cellStyle name="计算 6 3 3 4 3" xfId="42892"/>
    <cellStyle name="汇总 4 4 3 3 4" xfId="42893"/>
    <cellStyle name="计算 6 3 3 4 4" xfId="42894"/>
    <cellStyle name="汇总 4 4 3 4" xfId="42895"/>
    <cellStyle name="计算 6 3 3 5" xfId="42896"/>
    <cellStyle name="汇总 4 4 4" xfId="42897"/>
    <cellStyle name="汇总 4 4 4 2" xfId="42898"/>
    <cellStyle name="计算 6 3 4 3" xfId="42899"/>
    <cellStyle name="汇总 4 4 5" xfId="42900"/>
    <cellStyle name="汇总 4 4 5 2" xfId="42901"/>
    <cellStyle name="计算 6 3 5 3" xfId="42902"/>
    <cellStyle name="汇总 4 4 5 2 2" xfId="42903"/>
    <cellStyle name="计算 6 3 5 3 2" xfId="42904"/>
    <cellStyle name="汇总 4 4 5 2 2 2" xfId="42905"/>
    <cellStyle name="汇总 4 4 5 2 3" xfId="42906"/>
    <cellStyle name="汇总 4 4 5 3" xfId="42907"/>
    <cellStyle name="计算 6 3 5 4" xfId="42908"/>
    <cellStyle name="汇总 4 4 5 3 2" xfId="42909"/>
    <cellStyle name="汇总 4 4 5 4" xfId="42910"/>
    <cellStyle name="汇总 4 4 7" xfId="42911"/>
    <cellStyle name="计算 14 2 3 3 4 2 2" xfId="42912"/>
    <cellStyle name="汇总 4 4 7 2" xfId="42913"/>
    <cellStyle name="计算 6 3 7 3" xfId="42914"/>
    <cellStyle name="汇总 4 4 8" xfId="42915"/>
    <cellStyle name="汇总 4 5" xfId="42916"/>
    <cellStyle name="汇总 4 5 2" xfId="42917"/>
    <cellStyle name="计算 7 2 4 2 3 3" xfId="42918"/>
    <cellStyle name="汇总 4 5 2 2" xfId="42919"/>
    <cellStyle name="计算 6 4 2 3" xfId="42920"/>
    <cellStyle name="计算 7 2 4 2 3 3 2" xfId="42921"/>
    <cellStyle name="汇总 4 5 2 2 2" xfId="42922"/>
    <cellStyle name="计算 6 4 2 3 2" xfId="42923"/>
    <cellStyle name="汇总 4 5 2 2 2 2" xfId="42924"/>
    <cellStyle name="计算 6 4 2 3 2 2" xfId="42925"/>
    <cellStyle name="汇总 4 5 2 2 3" xfId="42926"/>
    <cellStyle name="计算 2 2 2 2 3 5 2" xfId="42927"/>
    <cellStyle name="计算 6 4 2 3 3" xfId="42928"/>
    <cellStyle name="汇总 4 5 2 2 3 2" xfId="42929"/>
    <cellStyle name="计算 2 2 2 2 3 5 2 2" xfId="42930"/>
    <cellStyle name="计算 6 4 2 3 3 2" xfId="42931"/>
    <cellStyle name="汇总 4 5 2 2 4" xfId="42932"/>
    <cellStyle name="计算 2 2 2 2 3 5 3" xfId="42933"/>
    <cellStyle name="计算 6 4 2 3 4" xfId="42934"/>
    <cellStyle name="强调文字颜色 1 2 2 3 2" xfId="42935"/>
    <cellStyle name="汇总 4 5 2 3" xfId="42936"/>
    <cellStyle name="计算 6 4 2 4" xfId="42937"/>
    <cellStyle name="汇总 4 5 2 3 2" xfId="42938"/>
    <cellStyle name="计算 6 4 2 4 2" xfId="42939"/>
    <cellStyle name="汇总 4 5 2 3 3" xfId="42940"/>
    <cellStyle name="计算 2 2 2 2 3 6 2" xfId="42941"/>
    <cellStyle name="计算 6 4 2 4 3" xfId="42942"/>
    <cellStyle name="汇总 4 5 2 3 4" xfId="42943"/>
    <cellStyle name="计算 6 4 2 4 4" xfId="42944"/>
    <cellStyle name="强调文字颜色 1 2 2 4 2" xfId="42945"/>
    <cellStyle name="汇总 4 5 2 4" xfId="42946"/>
    <cellStyle name="计算 6 4 2 5" xfId="42947"/>
    <cellStyle name="汇总 4 5 3" xfId="42948"/>
    <cellStyle name="计算 7 2 4 2 3 4" xfId="42949"/>
    <cellStyle name="汇总 4 5 3 2" xfId="42950"/>
    <cellStyle name="计算 6 4 3 3" xfId="42951"/>
    <cellStyle name="汇总 4 5 4 2" xfId="42952"/>
    <cellStyle name="计算 6 4 4 3" xfId="42953"/>
    <cellStyle name="汇总 4 5 4 2 2 2" xfId="42954"/>
    <cellStyle name="汇总 4 5 4 2 3" xfId="42955"/>
    <cellStyle name="汇总 4 5 4 3" xfId="42956"/>
    <cellStyle name="计算 6 4 4 4" xfId="42957"/>
    <cellStyle name="汇总 4 5 4 4" xfId="42958"/>
    <cellStyle name="汇总 4 5 5" xfId="42959"/>
    <cellStyle name="汇总 4 5 5 2" xfId="42960"/>
    <cellStyle name="计算 6 4 5 3" xfId="42961"/>
    <cellStyle name="汇总 4 5 5 3" xfId="42962"/>
    <cellStyle name="计算 6 4 5 4" xfId="42963"/>
    <cellStyle name="汇总 4 5 6" xfId="42964"/>
    <cellStyle name="汇总 4 5 6 2" xfId="42965"/>
    <cellStyle name="计算 6 4 6 3" xfId="42966"/>
    <cellStyle name="汇总 4 5 7" xfId="42967"/>
    <cellStyle name="汇总 4 6" xfId="42968"/>
    <cellStyle name="汇总 4 6 2" xfId="42969"/>
    <cellStyle name="计算 7 2 4 2 4 3" xfId="42970"/>
    <cellStyle name="汇总 4 7" xfId="42971"/>
    <cellStyle name="汇总 7 2 2 2 4 2" xfId="42972"/>
    <cellStyle name="汇总 4 7 2" xfId="42973"/>
    <cellStyle name="汇总 7 2 2 2 4 2 2" xfId="42974"/>
    <cellStyle name="汇总 4 7 2 2" xfId="42975"/>
    <cellStyle name="汇总 7 2 2 2 4 2 2 2" xfId="42976"/>
    <cellStyle name="计算 6 6 2 3" xfId="42977"/>
    <cellStyle name="汇总 4 7 2 2 2" xfId="42978"/>
    <cellStyle name="汇总 7 2 2 2 4 2 2 2 2" xfId="42979"/>
    <cellStyle name="计算 6 6 2 3 2" xfId="42980"/>
    <cellStyle name="汇总 4 7 2 3" xfId="42981"/>
    <cellStyle name="汇总 7 2 2 2 4 2 2 3" xfId="42982"/>
    <cellStyle name="计算 12 2 2 2 3 2" xfId="42983"/>
    <cellStyle name="计算 6 6 2 4" xfId="42984"/>
    <cellStyle name="汇总 4 7 3" xfId="42985"/>
    <cellStyle name="汇总 7 2 2 2 4 2 3" xfId="42986"/>
    <cellStyle name="汇总 4 7 3 2" xfId="42987"/>
    <cellStyle name="汇总 7 2 2 2 4 2 3 2" xfId="42988"/>
    <cellStyle name="计算 6 6 3 3" xfId="42989"/>
    <cellStyle name="汇总 4 8" xfId="42990"/>
    <cellStyle name="汇总 7 2 2 2 4 3" xfId="42991"/>
    <cellStyle name="汇总 4 8 2" xfId="42992"/>
    <cellStyle name="汇总 7 2 2 2 4 3 2" xfId="42993"/>
    <cellStyle name="汇总 4 8 2 2" xfId="42994"/>
    <cellStyle name="汇总 7 2 2 2 4 3 2 2" xfId="42995"/>
    <cellStyle name="计算 6 7 2 3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汇总 5 2 2 2 2 2 2 2 2 3" xfId="43004"/>
    <cellStyle name="计算 11 4 6 2" xfId="43005"/>
    <cellStyle name="计算 2 7 2 2 2 2 3 2 2 2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5 2 2 2 2 3" xfId="43017"/>
    <cellStyle name="汇总 9 2 2 2 3 2 4" xfId="43018"/>
    <cellStyle name="汇总 5 2 2 2 2 3 2" xfId="43019"/>
    <cellStyle name="汇总 5 2 2 2 2 3 2 2" xfId="43020"/>
    <cellStyle name="计算 2 3 2 7" xfId="43021"/>
    <cellStyle name="汇总 5 2 2 2 2 3 2 2 2" xfId="43022"/>
    <cellStyle name="计算 2 3 2 7 2" xfId="43023"/>
    <cellStyle name="汇总 5 2 2 2 2 3 2 2 2 2" xfId="43024"/>
    <cellStyle name="计算 2 3 2 7 2 2" xfId="43025"/>
    <cellStyle name="汇总 5 2 2 2 2 3 2 3" xfId="43026"/>
    <cellStyle name="计算 2 3 2 8" xfId="43027"/>
    <cellStyle name="汇总 5 2 2 2 2 3 2 3 2" xfId="43028"/>
    <cellStyle name="计算 2 3 2 8 2" xfId="43029"/>
    <cellStyle name="汇总 5 2 2 2 2 3 3" xfId="43030"/>
    <cellStyle name="计算 17 3 2 2 2" xfId="43031"/>
    <cellStyle name="汇总 5 2 2 2 2 3 3 2 2" xfId="43032"/>
    <cellStyle name="计算 17 3 2 2 2 2 2" xfId="43033"/>
    <cellStyle name="计算 2 10 2 4 4" xfId="43034"/>
    <cellStyle name="计算 2 3 3 7 2" xfId="43035"/>
    <cellStyle name="汇总 5 2 2 2 2 3 3 2 3" xfId="43036"/>
    <cellStyle name="计算 17 3 2 2 2 2 3" xfId="43037"/>
    <cellStyle name="计算 2 10 2 4 5" xfId="43038"/>
    <cellStyle name="汇总 5 2 2 2 2 3 3 3" xfId="43039"/>
    <cellStyle name="计算 17 3 2 2 2 3" xfId="43040"/>
    <cellStyle name="计算 2 3 3 8" xfId="43041"/>
    <cellStyle name="汇总 5 2 2 2 2 3 3 4" xfId="43042"/>
    <cellStyle name="计算 17 3 2 2 2 4" xfId="43043"/>
    <cellStyle name="汇总 5 2 2 2 2 4" xfId="43044"/>
    <cellStyle name="汇总 5 2 2 2 2 4 2" xfId="43045"/>
    <cellStyle name="汇总 5 2 2 2 2 5" xfId="43046"/>
    <cellStyle name="汇总 5 2 2 2 2 5 2" xfId="43047"/>
    <cellStyle name="汇总 5 2 2 2 2 5 2 2 2" xfId="43048"/>
    <cellStyle name="计算 2 5 2 7 2" xfId="43049"/>
    <cellStyle name="汇总 5 2 2 2 2 5 2 3" xfId="43050"/>
    <cellStyle name="计算 2 5 2 8" xfId="43051"/>
    <cellStyle name="汇总 5 2 2 2 2 5 3" xfId="43052"/>
    <cellStyle name="计算 17 3 2 4 2" xfId="43053"/>
    <cellStyle name="汇总 5 2 2 2 2 6 2" xfId="43054"/>
    <cellStyle name="汇总 5 2 2 2 2 6 3" xfId="43055"/>
    <cellStyle name="计算 17 3 2 5 2" xfId="43056"/>
    <cellStyle name="汇总 5 2 2 2 3" xfId="43057"/>
    <cellStyle name="汇总 5 2 2 2 3 2" xfId="43058"/>
    <cellStyle name="汇总 5 2 2 2 3 2 2" xfId="43059"/>
    <cellStyle name="汇总 5 2 2 2 3 2 2 2" xfId="43060"/>
    <cellStyle name="计算 3 2 2 7" xfId="43061"/>
    <cellStyle name="汇总 5 2 2 2 3 2 2 2 2" xfId="43062"/>
    <cellStyle name="计算 3 2 2 7 2" xfId="43063"/>
    <cellStyle name="汇总 5 2 2 2 3 2 2 2 2 2" xfId="43064"/>
    <cellStyle name="计算 3 2 2 7 2 2" xfId="43065"/>
    <cellStyle name="汇总 5 2 2 2 3 2 2 2 3" xfId="43066"/>
    <cellStyle name="计算 3 2 2 7 3" xfId="43067"/>
    <cellStyle name="汇总 5 2 2 2 3 2 2 3" xfId="43068"/>
    <cellStyle name="计算 3 2 2 8" xfId="43069"/>
    <cellStyle name="汇总 5 2 2 2 3 2 2 3 2" xfId="43070"/>
    <cellStyle name="计算 3 2 2 8 2" xfId="43071"/>
    <cellStyle name="汇总 5 2 2 2 3 2 2 4" xfId="43072"/>
    <cellStyle name="计算 3 2 2 9" xfId="43073"/>
    <cellStyle name="汇总 5 2 2 2 3 2 3" xfId="43074"/>
    <cellStyle name="汇总 5 2 2 2 3 2 3 2" xfId="43075"/>
    <cellStyle name="计算 3 2 3 7" xfId="43076"/>
    <cellStyle name="汇总 5 2 2 2 3 2 3 3" xfId="43077"/>
    <cellStyle name="计算 3 2 3 8" xfId="43078"/>
    <cellStyle name="汇总 5 2 2 2 3 2 4" xfId="43079"/>
    <cellStyle name="汇总 5 2 2 2 3 3" xfId="43080"/>
    <cellStyle name="汇总 5 2 2 2 3 3 2" xfId="43081"/>
    <cellStyle name="汇总 5 2 2 2 4" xfId="43082"/>
    <cellStyle name="汇总 5 2 2 2 4 2 2" xfId="43083"/>
    <cellStyle name="汇总 9 2 2 2 3 4 3 2" xfId="43084"/>
    <cellStyle name="汇总 5 2 2 2 4 2 3" xfId="43085"/>
    <cellStyle name="计算 2 17 2 2 2 4 2 2 2" xfId="43086"/>
    <cellStyle name="汇总 5 2 2 2 4 3 2" xfId="43087"/>
    <cellStyle name="汇总 5 2 2 2 4 3 3" xfId="43088"/>
    <cellStyle name="计算 17 3 4 2 2" xfId="43089"/>
    <cellStyle name="汇总 5 2 2 2 6 2 3" xfId="43090"/>
    <cellStyle name="汇总 5 2 2 2 6 3 2" xfId="43091"/>
    <cellStyle name="汇总 5 2 2 2 7 2" xfId="43092"/>
    <cellStyle name="计算 10 2 2 2 2 2 2 2 3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5 2 2 3 2 2" xfId="43103"/>
    <cellStyle name="汇总 9 2 2 2 4 2 3" xfId="43104"/>
    <cellStyle name="汇总 5 2 2 3 2 2 2" xfId="43105"/>
    <cellStyle name="汇总 9 2 2 2 4 2 3 2" xfId="43106"/>
    <cellStyle name="汇总 5 2 2 3 2 2 2 2" xfId="43107"/>
    <cellStyle name="计算 2 9 3 2 6" xfId="43108"/>
    <cellStyle name="汇总 5 2 2 3 2 2 2 2 2 2" xfId="43109"/>
    <cellStyle name="汇总 5 2 2 3 2 2 2 2 3" xfId="43110"/>
    <cellStyle name="计算 2 2 6 3 2 2" xfId="43111"/>
    <cellStyle name="汇总 5 2 2 3 2 2 3" xfId="43112"/>
    <cellStyle name="汇总 5 2 2 3 2 2 4" xfId="43113"/>
    <cellStyle name="汇总 5 2 2 3 2 3" xfId="43114"/>
    <cellStyle name="汇总 9 2 2 2 4 2 4" xfId="43115"/>
    <cellStyle name="计算 10 2 3 2 2 3 2" xfId="43116"/>
    <cellStyle name="汇总 5 2 2 3 2 3 2" xfId="43117"/>
    <cellStyle name="计算 10 2 3 2 2 3 2 2" xfId="43118"/>
    <cellStyle name="汇总 5 2 2 3 2 4" xfId="43119"/>
    <cellStyle name="计算 10 2 3 2 2 3 3" xfId="43120"/>
    <cellStyle name="汇总 5 2 2 3 2 4 2" xfId="43121"/>
    <cellStyle name="计算 10 2 3 2 2 3 3 2" xfId="43122"/>
    <cellStyle name="汇总 5 2 2 3 2 4 2 2" xfId="43123"/>
    <cellStyle name="汇总 5 2 2 3 2 4 2 2 2" xfId="43124"/>
    <cellStyle name="汇总 5 2 2 3 2 4 3" xfId="43125"/>
    <cellStyle name="计算 17 4 2 3 2" xfId="43126"/>
    <cellStyle name="汇总 5 2 2 3 2 4 4" xfId="43127"/>
    <cellStyle name="计算 17 4 2 3 3" xfId="43128"/>
    <cellStyle name="汇总 5 2 2 3 2 5" xfId="43129"/>
    <cellStyle name="计算 10 2 3 2 2 3 4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5 2 2 3 3 2" xfId="43137"/>
    <cellStyle name="汇总 9 2 2 2 4 3 3" xfId="43138"/>
    <cellStyle name="汇总 5 2 2 3 3 2 2" xfId="43139"/>
    <cellStyle name="汇总 9 2 2 2 4 3 3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汇总 5 2 2 3 3 3" xfId="43147"/>
    <cellStyle name="汇总 9 2 2 2 4 3 4" xfId="43148"/>
    <cellStyle name="计算 10 2 3 2 2 4 2" xfId="43149"/>
    <cellStyle name="汇总 5 2 2 3 3 3 2" xfId="43150"/>
    <cellStyle name="计算 10 2 3 2 2 4 2 2" xfId="43151"/>
    <cellStyle name="汇总 5 2 2 3 3 3 3" xfId="43152"/>
    <cellStyle name="计算 17 4 3 2 2" xfId="43153"/>
    <cellStyle name="汇总 5 2 2 3 3 3 4" xfId="43154"/>
    <cellStyle name="计算 17 4 3 2 3" xfId="43155"/>
    <cellStyle name="汇总 5 2 2 3 3 4" xfId="43156"/>
    <cellStyle name="计算 10 2 3 2 2 4 3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汇总 5 2 2 3 6" xfId="43167"/>
    <cellStyle name="计算 4 2 3 5 2 2 2" xfId="43168"/>
    <cellStyle name="汇总 5 2 2 3 6 2" xfId="43169"/>
    <cellStyle name="汇总 5 2 2 3 6 3" xfId="43170"/>
    <cellStyle name="汇总 5 2 2 3 7 2" xfId="43171"/>
    <cellStyle name="计算 10 2 2 2 2 2 3 2 3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汇总 5 2 2 4 2 3" xfId="43183"/>
    <cellStyle name="计算 10 2 3 2 3 3 2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5 2 3 2 2 2" xfId="43214"/>
    <cellStyle name="汇总 9 2 2 3 3 2 3" xfId="43215"/>
    <cellStyle name="汇总 5 2 3 2 2 2 2" xfId="43216"/>
    <cellStyle name="汇总 9 2 2 3 3 2 3 2" xfId="43217"/>
    <cellStyle name="计算 12 2 2 4 5" xfId="43218"/>
    <cellStyle name="汇总 5 2 3 2 2 2 2 2" xfId="43219"/>
    <cellStyle name="计算 12 2 2 4 5 2" xfId="43220"/>
    <cellStyle name="汇总 5 2 3 2 2 2 2 2 2" xfId="43221"/>
    <cellStyle name="汇总 5 2 3 2 2 2 3" xfId="43222"/>
    <cellStyle name="计算 12 2 2 4 6" xfId="43223"/>
    <cellStyle name="汇总 5 2 3 2 2 3" xfId="43224"/>
    <cellStyle name="汇总 9 2 2 3 3 2 4" xfId="43225"/>
    <cellStyle name="汇总 5 2 3 2 2 3 2" xfId="43226"/>
    <cellStyle name="汇总 5 2 3 2 2 3 2 2" xfId="43227"/>
    <cellStyle name="汇总 5 2 3 2 2 3 2 3" xfId="43228"/>
    <cellStyle name="汇总 5 2 3 2 3" xfId="43229"/>
    <cellStyle name="汇总 5 2 3 2 3 2" xfId="43230"/>
    <cellStyle name="汇总 9 2 2 3 3 3 3" xfId="43231"/>
    <cellStyle name="汇总 5 2 3 2 4 2 2" xfId="43232"/>
    <cellStyle name="计算 2 13 2 7 3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汇总 5 2 3 3 2 3" xfId="43243"/>
    <cellStyle name="计算 10 2 3 3 2 3 2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汇总 5 2 4" xfId="43265"/>
    <cellStyle name="计算 2 6 2 3 2 4 2" xfId="43266"/>
    <cellStyle name="汇总 5 2 4 2" xfId="43267"/>
    <cellStyle name="计算 2 6 2 3 2 4 2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汇总 5 2 5" xfId="43295"/>
    <cellStyle name="计算 2 6 2 3 2 4 3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汇总 5 2 6 3" xfId="43302"/>
    <cellStyle name="计算 2 6 2 3 3 2" xfId="43303"/>
    <cellStyle name="汇总 5 2 6 3 2" xfId="43304"/>
    <cellStyle name="计算 2 6 2 3 3 2 2" xfId="43305"/>
    <cellStyle name="汇总 5 2 6 4" xfId="43306"/>
    <cellStyle name="计算 2 6 2 3 3 3" xfId="43307"/>
    <cellStyle name="汇总 5 2 7" xfId="43308"/>
    <cellStyle name="汇总 5 2 7 2" xfId="43309"/>
    <cellStyle name="汇总 5 2 7 2 2" xfId="43310"/>
    <cellStyle name="汇总 5 2 7 3" xfId="43311"/>
    <cellStyle name="计算 2 6 2 3 4 2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汇总 5 3 2 2" xfId="43319"/>
    <cellStyle name="计算 7 2 2 3" xfId="43320"/>
    <cellStyle name="汇总 5 3 2 2 2" xfId="43321"/>
    <cellStyle name="计算 7 2 2 3 2" xfId="43322"/>
    <cellStyle name="汇总 5 3 2 2 2 2" xfId="43323"/>
    <cellStyle name="计算 7 2 2 3 2 2" xfId="43324"/>
    <cellStyle name="汇总 5 3 2 2 2 2 2" xfId="43325"/>
    <cellStyle name="计算 7 2 2 3 2 2 2" xfId="43326"/>
    <cellStyle name="汇总 5 3 2 2 2 2 2 2" xfId="43327"/>
    <cellStyle name="计算 2 10 3 4" xfId="43328"/>
    <cellStyle name="计算 7 2 2 3 2 2 2 2" xfId="43329"/>
    <cellStyle name="汇总 5 3 2 2 2 2 2 2 2 2" xfId="43330"/>
    <cellStyle name="计算 2 10 3 4 2 2" xfId="43331"/>
    <cellStyle name="汇总 5 3 2 2 2 2 2 2 3" xfId="43332"/>
    <cellStyle name="计算 2 10 3 4 3" xfId="43333"/>
    <cellStyle name="汇总 5 3 2 2 2 2 2 3" xfId="43334"/>
    <cellStyle name="计算 2 10 3 5" xfId="43335"/>
    <cellStyle name="计算 7 2 2 3 2 2 2 3" xfId="43336"/>
    <cellStyle name="汇总 5 3 2 2 2 2 2 3 2" xfId="43337"/>
    <cellStyle name="计算 2 10 3 5 2" xfId="43338"/>
    <cellStyle name="汇总 5 3 2 2 2 2 2 4" xfId="43339"/>
    <cellStyle name="计算 2 10 3 6" xfId="43340"/>
    <cellStyle name="汇总 5 3 2 2 2 2 3" xfId="43341"/>
    <cellStyle name="计算 7 2 2 3 2 2 3" xfId="43342"/>
    <cellStyle name="汇总 5 3 2 2 2 2 3 2" xfId="43343"/>
    <cellStyle name="计算 2 10 4 4" xfId="43344"/>
    <cellStyle name="计算 7 2 2 3 2 2 3 2" xfId="43345"/>
    <cellStyle name="汇总 5 3 2 2 2 2 3 2 2" xfId="43346"/>
    <cellStyle name="计算 2 10 4 4 2" xfId="43347"/>
    <cellStyle name="计算 2 2 3 2 2 2 4" xfId="43348"/>
    <cellStyle name="汇总 5 3 2 2 2 2 3 2 2 2" xfId="43349"/>
    <cellStyle name="计算 2 10 4 4 2 2" xfId="43350"/>
    <cellStyle name="计算 2 2 3 2 2 2 4 2" xfId="43351"/>
    <cellStyle name="汇总 5 3 2 2 2 2 3 2 3" xfId="43352"/>
    <cellStyle name="计算 2 10 4 4 3" xfId="43353"/>
    <cellStyle name="计算 2 2 3 2 2 2 5" xfId="43354"/>
    <cellStyle name="汇总 5 3 2 2 2 2 3 3 2" xfId="43355"/>
    <cellStyle name="计算 2 10 4 5 2" xfId="43356"/>
    <cellStyle name="计算 2 2 3 2 2 3 4" xfId="43357"/>
    <cellStyle name="汇总 5 3 2 2 2 2 3 4" xfId="43358"/>
    <cellStyle name="计算 2 10 4 6" xfId="43359"/>
    <cellStyle name="汇总 5 3 2 2 2 3" xfId="43360"/>
    <cellStyle name="计算 7 2 2 3 2 3" xfId="43361"/>
    <cellStyle name="汇总 5 3 2 2 2 3 2" xfId="43362"/>
    <cellStyle name="计算 7 2 2 3 2 3 2" xfId="43363"/>
    <cellStyle name="汇总 5 3 2 2 2 4" xfId="43364"/>
    <cellStyle name="计算 7 2 2 3 2 4" xfId="43365"/>
    <cellStyle name="汇总 5 3 2 2 2 4 2" xfId="43366"/>
    <cellStyle name="计算 7 2 2 3 2 4 2" xfId="43367"/>
    <cellStyle name="汇总 5 3 2 2 2 4 2 2" xfId="43368"/>
    <cellStyle name="计算 16 3 2 4 4" xfId="43369"/>
    <cellStyle name="计算 2 12 3 4" xfId="43370"/>
    <cellStyle name="计算 7 2 2 3 2 4 2 2" xfId="43371"/>
    <cellStyle name="汇总 5 3 2 2 2 4 2 2 2" xfId="43372"/>
    <cellStyle name="计算 2 12 3 4 2" xfId="43373"/>
    <cellStyle name="汇总 5 3 2 2 2 4 2 3" xfId="43374"/>
    <cellStyle name="计算 2 12 3 5" xfId="43375"/>
    <cellStyle name="汇总 5 3 2 2 2 4 3" xfId="43376"/>
    <cellStyle name="计算 7 2 2 3 2 4 3" xfId="43377"/>
    <cellStyle name="汇总 5 3 2 2 2 5" xfId="43378"/>
    <cellStyle name="计算 7 2 2 3 2 5" xfId="43379"/>
    <cellStyle name="汇总 5 3 2 2 2 5 2" xfId="43380"/>
    <cellStyle name="计算 7 2 2 3 2 5 2" xfId="43381"/>
    <cellStyle name="汇总 5 3 2 2 2 5 3" xfId="43382"/>
    <cellStyle name="汇总 5 3 2 2 2 6" xfId="43383"/>
    <cellStyle name="计算 7 2 2 3 2 6" xfId="43384"/>
    <cellStyle name="汇总 5 3 2 2 2 6 2" xfId="43385"/>
    <cellStyle name="汇总 5 3 2 2 2 7" xfId="43386"/>
    <cellStyle name="汇总 5 3 2 2 3" xfId="43387"/>
    <cellStyle name="计算 7 2 2 3 3" xfId="43388"/>
    <cellStyle name="汇总 5 3 2 2 3 2" xfId="43389"/>
    <cellStyle name="计算 7 2 2 3 3 2" xfId="43390"/>
    <cellStyle name="汇总 5 3 2 2 3 2 2" xfId="43391"/>
    <cellStyle name="计算 7 2 2 3 3 2 2" xfId="43392"/>
    <cellStyle name="汇总 5 3 2 2 3 2 2 2" xfId="43393"/>
    <cellStyle name="计算 7 2 2 3 3 2 2 2" xfId="43394"/>
    <cellStyle name="汇总 5 3 2 2 3 2 2 2 2" xfId="43395"/>
    <cellStyle name="汇总 5 3 2 2 3 2 2 3" xfId="43396"/>
    <cellStyle name="汇总 5 3 2 2 3 2 3" xfId="43397"/>
    <cellStyle name="计算 7 2 2 3 3 2 3" xfId="43398"/>
    <cellStyle name="汇总 5 3 2 2 3 2 3 2" xfId="43399"/>
    <cellStyle name="汇总 5 3 2 2 3 3" xfId="43400"/>
    <cellStyle name="计算 7 2 2 3 3 3" xfId="43401"/>
    <cellStyle name="汇总 5 3 2 2 3 3 2 2 2" xfId="43402"/>
    <cellStyle name="汇总 5 3 2 2 3 3 3 2" xfId="43403"/>
    <cellStyle name="汇总 5 3 2 2 3 4" xfId="43404"/>
    <cellStyle name="计算 7 2 2 3 3 4" xfId="43405"/>
    <cellStyle name="汇总 5 3 2 2 4" xfId="43406"/>
    <cellStyle name="计算 7 2 2 3 4" xfId="43407"/>
    <cellStyle name="汇总 5 3 2 2 4 2" xfId="43408"/>
    <cellStyle name="计算 7 2 2 3 4 2" xfId="43409"/>
    <cellStyle name="汇总 5 3 2 2 5 2 2" xfId="43410"/>
    <cellStyle name="计算 7 2 2 3 5 2 2" xfId="43411"/>
    <cellStyle name="汇总 5 3 2 2 5 2 2 2" xfId="43412"/>
    <cellStyle name="汇总 5 3 2 2 5 2 3" xfId="43413"/>
    <cellStyle name="汇总 5 3 2 2 5 3" xfId="43414"/>
    <cellStyle name="计算 7 2 2 3 5 3" xfId="43415"/>
    <cellStyle name="汇总 5 3 2 2 5 3 2" xfId="43416"/>
    <cellStyle name="汇总 5 3 2 2 5 4" xfId="43417"/>
    <cellStyle name="汇总 5 3 2 2 6 2" xfId="43418"/>
    <cellStyle name="计算 7 2 2 3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汇总 5 3 2 3" xfId="43425"/>
    <cellStyle name="计算 7 2 2 4" xfId="43426"/>
    <cellStyle name="汇总 5 3 2 3 2" xfId="43427"/>
    <cellStyle name="计算 7 2 2 4 2" xfId="43428"/>
    <cellStyle name="汇总 5 3 2 3 2 3 2 3" xfId="43429"/>
    <cellStyle name="汇总 5 3 2 3 3" xfId="43430"/>
    <cellStyle name="计算 7 2 2 4 3" xfId="43431"/>
    <cellStyle name="汇总 5 3 2 3 4" xfId="43432"/>
    <cellStyle name="计算 7 2 2 4 4" xfId="43433"/>
    <cellStyle name="汇总 5 3 2 3 4 2 2" xfId="43434"/>
    <cellStyle name="计算 7 2 2 4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汇总 5 3 2 4" xfId="43442"/>
    <cellStyle name="计算 7 2 2 5" xfId="43443"/>
    <cellStyle name="汇总 5 3 2 4 2" xfId="43444"/>
    <cellStyle name="计算 7 2 2 5 2" xfId="43445"/>
    <cellStyle name="汇总 5 3 2 4 2 2 2" xfId="43446"/>
    <cellStyle name="计算 7 2 2 5 2 2 2" xfId="43447"/>
    <cellStyle name="汇总 5 3 2 4 2 2 2 2" xfId="43448"/>
    <cellStyle name="汇总 5 3 2 4 2 2 3" xfId="43449"/>
    <cellStyle name="汇总 5 3 2 4 2 3" xfId="43450"/>
    <cellStyle name="计算 10 2 4 2 3 3 2" xfId="43451"/>
    <cellStyle name="计算 7 2 2 5 2 3" xfId="43452"/>
    <cellStyle name="汇总 5 3 2 4 2 3 2" xfId="43453"/>
    <cellStyle name="汇总 5 3 2 4 2 4" xfId="43454"/>
    <cellStyle name="计算 4 2 2 2 3 3 2 2 2" xfId="43455"/>
    <cellStyle name="汇总 5 3 2 4 3" xfId="43456"/>
    <cellStyle name="计算 7 2 2 5 3" xfId="43457"/>
    <cellStyle name="汇总 5 3 2 4 3 2" xfId="43458"/>
    <cellStyle name="计算 7 2 2 5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汇总 5 3 2 4 4" xfId="43466"/>
    <cellStyle name="计算 7 2 2 5 4" xfId="43467"/>
    <cellStyle name="汇总 5 3 2 5" xfId="43468"/>
    <cellStyle name="计算 7 2 2 6" xfId="43469"/>
    <cellStyle name="汇总 5 3 2 5 2" xfId="43470"/>
    <cellStyle name="计算 7 2 2 6 2" xfId="43471"/>
    <cellStyle name="汇总 5 3 2 6" xfId="43472"/>
    <cellStyle name="计算 4 3 2 2 3 2 2" xfId="43473"/>
    <cellStyle name="计算 7 2 2 7" xfId="43474"/>
    <cellStyle name="汇总 5 3 2 6 2" xfId="43475"/>
    <cellStyle name="计算 4 3 2 2 3 2 2 2" xfId="43476"/>
    <cellStyle name="计算 7 2 2 7 2" xfId="43477"/>
    <cellStyle name="汇总 5 3 2 6 2 2" xfId="43478"/>
    <cellStyle name="计算 7 2 2 7 2 2" xfId="43479"/>
    <cellStyle name="汇总 5 3 2 6 2 2 2" xfId="43480"/>
    <cellStyle name="汇总 5 3 2 6 2 3" xfId="43481"/>
    <cellStyle name="汇总 5 3 2 6 3" xfId="43482"/>
    <cellStyle name="计算 7 2 2 7 3" xfId="43483"/>
    <cellStyle name="汇总 5 3 2 6 3 2" xfId="43484"/>
    <cellStyle name="计算 2 18 2 2 4" xfId="43485"/>
    <cellStyle name="汇总 5 3 2 6 4" xfId="43486"/>
    <cellStyle name="汇总 5 3 2 7" xfId="43487"/>
    <cellStyle name="计算 4 3 2 2 3 2 3" xfId="43488"/>
    <cellStyle name="计算 7 2 2 8" xfId="43489"/>
    <cellStyle name="汇总 5 3 2 8" xfId="43490"/>
    <cellStyle name="计算 7 2 2 9" xfId="43491"/>
    <cellStyle name="汇总 5 3 2 8 2" xfId="43492"/>
    <cellStyle name="汇总 5 3 2 9" xfId="43493"/>
    <cellStyle name="汇总 5 3 3" xfId="43494"/>
    <cellStyle name="汇总 5 3 3 2" xfId="43495"/>
    <cellStyle name="计算 7 2 3 3" xfId="43496"/>
    <cellStyle name="汇总 5 3 3 2 2" xfId="43497"/>
    <cellStyle name="计算 7 2 3 3 2" xfId="43498"/>
    <cellStyle name="汇总 5 3 3 2 2 2 2" xfId="43499"/>
    <cellStyle name="计算 7 2 3 3 2 2 2" xfId="43500"/>
    <cellStyle name="汇总 5 3 3 2 2 2 2 3" xfId="43501"/>
    <cellStyle name="汇总 5 3 3 2 2 2 3" xfId="43502"/>
    <cellStyle name="计算 7 2 3 3 2 2 3" xfId="43503"/>
    <cellStyle name="汇总 5 3 3 2 2 2 3 2" xfId="43504"/>
    <cellStyle name="计算 2 3 2 3 2 4" xfId="43505"/>
    <cellStyle name="汇总 5 3 3 2 2 3 2" xfId="43506"/>
    <cellStyle name="计算 7 2 3 3 2 3 2" xfId="43507"/>
    <cellStyle name="汇总 5 3 3 2 2 3 2 2" xfId="43508"/>
    <cellStyle name="汇总 5 3 3 2 2 3 2 2 2" xfId="43509"/>
    <cellStyle name="汇总 8 2 4 2 3 2 3" xfId="43510"/>
    <cellStyle name="汇总 5 3 3 2 2 3 2 3" xfId="43511"/>
    <cellStyle name="汇总 5 3 3 2 2 3 3" xfId="43512"/>
    <cellStyle name="汇总 5 3 3 2 2 3 3 2" xfId="43513"/>
    <cellStyle name="计算 2 3 2 4 2 4" xfId="43514"/>
    <cellStyle name="汇总 5 3 3 2 2 4" xfId="43515"/>
    <cellStyle name="计算 7 2 3 3 2 4" xfId="43516"/>
    <cellStyle name="汇总 5 3 3 2 3" xfId="43517"/>
    <cellStyle name="计算 7 2 3 3 3" xfId="43518"/>
    <cellStyle name="汇总 5 3 3 2 3 2" xfId="43519"/>
    <cellStyle name="计算 7 2 3 3 3 2" xfId="43520"/>
    <cellStyle name="汇总 5 3 3 2 4" xfId="43521"/>
    <cellStyle name="计算 7 2 3 3 4" xfId="43522"/>
    <cellStyle name="汇总 5 3 3 2 4 2" xfId="43523"/>
    <cellStyle name="计算 7 2 3 3 4 2" xfId="43524"/>
    <cellStyle name="汇总 5 3 3 2 4 2 2" xfId="43525"/>
    <cellStyle name="计算 7 2 3 3 4 2 2" xfId="43526"/>
    <cellStyle name="汇总 5 3 3 2 4 2 2 2" xfId="43527"/>
    <cellStyle name="汇总 5 3 3 2 4 3" xfId="43528"/>
    <cellStyle name="计算 7 2 3 3 4 3" xfId="43529"/>
    <cellStyle name="汇总 5 3 3 2 4 3 2" xfId="43530"/>
    <cellStyle name="汇总 5 3 3 2 4 4" xfId="43531"/>
    <cellStyle name="汇总 5 3 3 2 5 2" xfId="43532"/>
    <cellStyle name="计算 7 2 3 3 5 2" xfId="43533"/>
    <cellStyle name="汇总 5 3 3 2 5 2 2" xfId="43534"/>
    <cellStyle name="汇总 5 3 3 2 5 3" xfId="43535"/>
    <cellStyle name="汇总 5 3 3 2 6" xfId="43536"/>
    <cellStyle name="计算 7 2 3 3 6" xfId="43537"/>
    <cellStyle name="汇总 5 3 3 2 6 2" xfId="43538"/>
    <cellStyle name="解释性文本 17" xfId="43539"/>
    <cellStyle name="汇总 5 3 3 2 7" xfId="43540"/>
    <cellStyle name="汇总 5 3 3 3" xfId="43541"/>
    <cellStyle name="计算 7 2 3 4" xfId="43542"/>
    <cellStyle name="汇总 5 3 3 3 2" xfId="43543"/>
    <cellStyle name="计算 7 2 3 4 2" xfId="43544"/>
    <cellStyle name="汇总 5 3 3 3 2 2 2" xfId="43545"/>
    <cellStyle name="计算 7 2 3 4 2 2 2" xfId="43546"/>
    <cellStyle name="汇总 5 3 3 3 2 2 2 2" xfId="43547"/>
    <cellStyle name="汇总 5 3 3 3 2 4" xfId="43548"/>
    <cellStyle name="汇总 5 3 3 3 3" xfId="43549"/>
    <cellStyle name="计算 7 2 3 4 3" xfId="43550"/>
    <cellStyle name="汇总 5 3 3 3 4" xfId="43551"/>
    <cellStyle name="计算 7 2 3 4 4" xfId="43552"/>
    <cellStyle name="汇总 5 3 3 5" xfId="43553"/>
    <cellStyle name="计算 7 2 3 6" xfId="43554"/>
    <cellStyle name="汇总 5 3 3 5 2" xfId="43555"/>
    <cellStyle name="计算 7 2 3 6 2" xfId="43556"/>
    <cellStyle name="汇总 5 3 3 5 2 2" xfId="43557"/>
    <cellStyle name="计算 7 2 3 6 2 2" xfId="43558"/>
    <cellStyle name="汇总 5 3 3 5 2 2 2" xfId="43559"/>
    <cellStyle name="汇总 5 3 3 5 3" xfId="43560"/>
    <cellStyle name="计算 7 2 3 6 3" xfId="43561"/>
    <cellStyle name="汇总 5 3 3 5 3 2" xfId="43562"/>
    <cellStyle name="汇总 5 3 3 5 4" xfId="43563"/>
    <cellStyle name="汇总 5 3 3 6" xfId="43564"/>
    <cellStyle name="计算 4 3 2 2 3 3 2" xfId="43565"/>
    <cellStyle name="计算 7 2 3 7" xfId="43566"/>
    <cellStyle name="汇总 5 3 3 6 2" xfId="43567"/>
    <cellStyle name="计算 7 2 3 7 2" xfId="43568"/>
    <cellStyle name="汇总 5 3 3 6 2 2" xfId="43569"/>
    <cellStyle name="汇总 5 3 3 6 3" xfId="43570"/>
    <cellStyle name="汇总 5 3 3 7" xfId="43571"/>
    <cellStyle name="计算 7 2 3 8" xfId="43572"/>
    <cellStyle name="汇总 5 3 3 7 2" xfId="43573"/>
    <cellStyle name="汇总 5 3 3 8" xfId="43574"/>
    <cellStyle name="汇总 5 3 4" xfId="43575"/>
    <cellStyle name="计算 2 6 2 3 2 5 2" xfId="43576"/>
    <cellStyle name="汇总 5 3 4 2" xfId="43577"/>
    <cellStyle name="计算 7 2 4 3" xfId="43578"/>
    <cellStyle name="汇总 5 3 4 2 2" xfId="43579"/>
    <cellStyle name="计算 7 2 4 3 2" xfId="43580"/>
    <cellStyle name="汇总 5 3 4 2 2 2" xfId="43581"/>
    <cellStyle name="计算 7 2 4 3 2 2" xfId="43582"/>
    <cellStyle name="汇总 5 3 4 2 2 2 2" xfId="43583"/>
    <cellStyle name="计算 7 2 4 3 2 2 2" xfId="43584"/>
    <cellStyle name="汇总 5 3 4 2 2 2 3" xfId="43585"/>
    <cellStyle name="汇总 5 3 4 2 2 3" xfId="43586"/>
    <cellStyle name="汇总 5 4 2" xfId="43587"/>
    <cellStyle name="计算 7 2 4 3 2 3" xfId="43588"/>
    <cellStyle name="汇总 5 3 4 2 2 3 2" xfId="43589"/>
    <cellStyle name="汇总 5 4 2 2" xfId="43590"/>
    <cellStyle name="计算 7 3 2 3" xfId="43591"/>
    <cellStyle name="汇总 5 3 4 2 2 4" xfId="43592"/>
    <cellStyle name="汇总 5 4 3" xfId="43593"/>
    <cellStyle name="汇总 5 3 4 2 3" xfId="43594"/>
    <cellStyle name="计算 7 2 4 3 3" xfId="43595"/>
    <cellStyle name="汇总 5 3 4 2 3 2" xfId="43596"/>
    <cellStyle name="计算 7 2 4 3 3 2" xfId="43597"/>
    <cellStyle name="汇总 5 3 4 2 3 2 2" xfId="43598"/>
    <cellStyle name="汇总 5 3 4 2 3 2 3" xfId="43599"/>
    <cellStyle name="汇总 5 3 4 2 3 3" xfId="43600"/>
    <cellStyle name="汇总 5 5 2" xfId="43601"/>
    <cellStyle name="汇总 5 3 4 2 3 3 2" xfId="43602"/>
    <cellStyle name="汇总 5 5 2 2" xfId="43603"/>
    <cellStyle name="计算 7 4 2 3" xfId="43604"/>
    <cellStyle name="汇总 5 3 4 2 3 4" xfId="43605"/>
    <cellStyle name="汇总 5 5 3" xfId="43606"/>
    <cellStyle name="汇总 5 3 4 2 4" xfId="43607"/>
    <cellStyle name="计算 7 2 4 3 4" xfId="43608"/>
    <cellStyle name="汇总 5 3 4 3" xfId="43609"/>
    <cellStyle name="计算 7 2 4 4" xfId="43610"/>
    <cellStyle name="汇总 5 3 4 3 2" xfId="43611"/>
    <cellStyle name="计算 7 2 4 4 2" xfId="43612"/>
    <cellStyle name="汇总 5 3 4 4 2 2 2" xfId="43613"/>
    <cellStyle name="汇总 5 3 4 4 2 3" xfId="43614"/>
    <cellStyle name="汇总 7 4 2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汇总 5 3 5 2" xfId="43621"/>
    <cellStyle name="计算 7 2 5 3" xfId="43622"/>
    <cellStyle name="汇总 5 3 5 2 2" xfId="43623"/>
    <cellStyle name="计算 7 2 5 3 2" xfId="43624"/>
    <cellStyle name="汇总 5 3 5 2 2 2" xfId="43625"/>
    <cellStyle name="计算 7 2 5 3 2 2" xfId="43626"/>
    <cellStyle name="汇总 5 3 5 2 2 2 2" xfId="43627"/>
    <cellStyle name="计算 7 2 5 3 2 2 2" xfId="43628"/>
    <cellStyle name="汇总 5 3 5 2 2 3" xfId="43629"/>
    <cellStyle name="计算 5 3 2 2 2 3 3 2" xfId="43630"/>
    <cellStyle name="计算 7 2 5 3 2 3" xfId="43631"/>
    <cellStyle name="汇总 5 3 5 2 3" xfId="43632"/>
    <cellStyle name="计算 7 2 5 3 3" xfId="43633"/>
    <cellStyle name="汇总 5 3 5 2 3 2" xfId="43634"/>
    <cellStyle name="计算 7 2 5 3 3 2" xfId="43635"/>
    <cellStyle name="汇总 5 3 5 2 4" xfId="43636"/>
    <cellStyle name="计算 7 2 5 3 4" xfId="43637"/>
    <cellStyle name="汇总 5 3 5 3" xfId="43638"/>
    <cellStyle name="计算 2 6 2 4 2 2" xfId="43639"/>
    <cellStyle name="计算 7 2 5 4" xfId="43640"/>
    <cellStyle name="汇总 5 3 5 3 2" xfId="43641"/>
    <cellStyle name="计算 2 6 2 4 2 2 2" xfId="43642"/>
    <cellStyle name="汇总 5 3 5 3 2 2" xfId="43643"/>
    <cellStyle name="计算 2 6 2 4 2 2 2 2" xfId="43644"/>
    <cellStyle name="汇总 5 3 5 3 2 2 2" xfId="43645"/>
    <cellStyle name="汇总 5 3 5 3 2 3" xfId="43646"/>
    <cellStyle name="汇总 5 3 5 3 3" xfId="43647"/>
    <cellStyle name="计算 2 6 2 4 2 2 3" xfId="43648"/>
    <cellStyle name="汇总 5 3 5 3 3 2" xfId="43649"/>
    <cellStyle name="汇总 5 3 5 3 4" xfId="43650"/>
    <cellStyle name="汇总 5 3 6" xfId="43651"/>
    <cellStyle name="汇总 5 3 6 2" xfId="43652"/>
    <cellStyle name="计算 7 2 6 3" xfId="43653"/>
    <cellStyle name="汇总 5 3 7" xfId="43654"/>
    <cellStyle name="汇总 5 3 7 2" xfId="43655"/>
    <cellStyle name="汇总 5 3 7 2 2" xfId="43656"/>
    <cellStyle name="注释 2 5" xfId="43657"/>
    <cellStyle name="汇总 5 3 7 2 2 2" xfId="43658"/>
    <cellStyle name="注释 2 5 2" xfId="43659"/>
    <cellStyle name="汇总 5 3 7 2 3" xfId="43660"/>
    <cellStyle name="注释 2 6" xfId="43661"/>
    <cellStyle name="汇总 5 3 7 3" xfId="43662"/>
    <cellStyle name="计算 2 6 2 4 4 2" xfId="43663"/>
    <cellStyle name="汇总 5 3 7 3 2" xfId="43664"/>
    <cellStyle name="计算 2 6 2 4 4 2 2" xfId="43665"/>
    <cellStyle name="汇总 5 3 8" xfId="43666"/>
    <cellStyle name="汇总 5 3 8 2" xfId="43667"/>
    <cellStyle name="汇总 5 3 8 2 2" xfId="43668"/>
    <cellStyle name="汇总 5 3 8 3" xfId="43669"/>
    <cellStyle name="计算 2 6 2 4 5 2" xfId="43670"/>
    <cellStyle name="汇总 5 3 9" xfId="43671"/>
    <cellStyle name="汇总 5 3 9 2" xfId="43672"/>
    <cellStyle name="汇总 5 4" xfId="43673"/>
    <cellStyle name="汇总 5 4 2 2 2 2" xfId="43674"/>
    <cellStyle name="汇总 9 2 4 2 3 2 3" xfId="43675"/>
    <cellStyle name="计算 7 3 2 3 2 2" xfId="43676"/>
    <cellStyle name="汇总 5 4 2 2 2 2 2" xfId="43677"/>
    <cellStyle name="计算 2 2 3 3 3" xfId="43678"/>
    <cellStyle name="计算 7 3 2 3 2 2 2" xfId="43679"/>
    <cellStyle name="汇总 5 4 2 2 2 2 2 2" xfId="43680"/>
    <cellStyle name="计算 2 2 3 3 3 2" xfId="43681"/>
    <cellStyle name="计算 7 3 2 3 2 2 2 2" xfId="43682"/>
    <cellStyle name="汇总 5 4 2 2 2 2 3" xfId="43683"/>
    <cellStyle name="计算 2 2 3 3 4" xfId="43684"/>
    <cellStyle name="计算 7 3 2 3 2 2 3" xfId="43685"/>
    <cellStyle name="汇总 5 4 2 2 3" xfId="43686"/>
    <cellStyle name="计算 7 3 2 3 3" xfId="43687"/>
    <cellStyle name="汇总 5 4 2 2 3 2" xfId="43688"/>
    <cellStyle name="计算 7 3 2 3 3 2" xfId="43689"/>
    <cellStyle name="汇总 5 4 2 2 3 2 2" xfId="43690"/>
    <cellStyle name="计算 2 2 4 3 3" xfId="43691"/>
    <cellStyle name="计算 7 3 2 3 3 2 2" xfId="43692"/>
    <cellStyle name="汇总 5 4 2 2 3 2 2 2" xfId="43693"/>
    <cellStyle name="计算 2 2 4 3 3 2" xfId="43694"/>
    <cellStyle name="计算 7 3 2 3 3 2 2 2" xfId="43695"/>
    <cellStyle name="汇总 5 4 2 2 3 2 3" xfId="43696"/>
    <cellStyle name="计算 2 2 4 3 4" xfId="43697"/>
    <cellStyle name="计算 7 3 2 3 3 2 3" xfId="43698"/>
    <cellStyle name="汇总 5 4 2 2 3 4" xfId="43699"/>
    <cellStyle name="计算 15 7 2 3" xfId="43700"/>
    <cellStyle name="计算 7 3 2 3 3 4" xfId="43701"/>
    <cellStyle name="汇总 5 4 2 2 4" xfId="43702"/>
    <cellStyle name="计算 7 3 2 3 4" xfId="43703"/>
    <cellStyle name="汇总 5 4 2 3" xfId="43704"/>
    <cellStyle name="计算 7 3 2 4" xfId="43705"/>
    <cellStyle name="汇总 5 4 2 3 2" xfId="43706"/>
    <cellStyle name="计算 7 3 2 4 2" xfId="43707"/>
    <cellStyle name="汇总 5 4 2 4" xfId="43708"/>
    <cellStyle name="计算 7 3 2 5" xfId="43709"/>
    <cellStyle name="汇总 5 4 2 4 2" xfId="43710"/>
    <cellStyle name="计算 7 3 2 5 2" xfId="43711"/>
    <cellStyle name="汇总 5 4 2 4 2 2" xfId="43712"/>
    <cellStyle name="计算 7 3 2 5 2 2" xfId="43713"/>
    <cellStyle name="汇总 5 4 2 4 2 3" xfId="43714"/>
    <cellStyle name="计算 7 3 2 5 2 3" xfId="43715"/>
    <cellStyle name="汇总 5 4 2 4 3" xfId="43716"/>
    <cellStyle name="计算 7 3 2 5 3" xfId="43717"/>
    <cellStyle name="汇总 5 4 2 4 3 2" xfId="43718"/>
    <cellStyle name="计算 7 3 2 5 3 2" xfId="43719"/>
    <cellStyle name="汇总 5 4 2 4 4" xfId="43720"/>
    <cellStyle name="计算 7 3 2 5 4" xfId="43721"/>
    <cellStyle name="汇总 5 4 2 5" xfId="43722"/>
    <cellStyle name="计算 7 3 2 6" xfId="43723"/>
    <cellStyle name="汇总 5 4 2 5 2" xfId="43724"/>
    <cellStyle name="计算 7 3 2 6 2" xfId="43725"/>
    <cellStyle name="汇总 5 4 2 5 3" xfId="43726"/>
    <cellStyle name="计算 7 3 2 6 3" xfId="43727"/>
    <cellStyle name="汇总 5 4 2 6" xfId="43728"/>
    <cellStyle name="计算 2 15 2 2 2 2 5 2" xfId="43729"/>
    <cellStyle name="计算 4 3 2 2 4 2 2" xfId="43730"/>
    <cellStyle name="计算 7 3 2 7" xfId="43731"/>
    <cellStyle name="汇总 5 4 2 6 2" xfId="43732"/>
    <cellStyle name="计算 4 3 2 2 4 2 2 2" xfId="43733"/>
    <cellStyle name="计算 7 3 2 7 2" xfId="43734"/>
    <cellStyle name="汇总 5 4 2 7" xfId="43735"/>
    <cellStyle name="计算 4 3 2 2 4 2 3" xfId="43736"/>
    <cellStyle name="计算 7 3 2 8" xfId="43737"/>
    <cellStyle name="汇总 5 4 3 2" xfId="43738"/>
    <cellStyle name="计算 7 3 3 3" xfId="43739"/>
    <cellStyle name="汇总 5 4 3 2 2" xfId="43740"/>
    <cellStyle name="计算 7 3 3 3 2" xfId="43741"/>
    <cellStyle name="汇总 5 4 3 2 2 2" xfId="43742"/>
    <cellStyle name="计算 7 3 3 3 2 2" xfId="43743"/>
    <cellStyle name="汇总 5 4 3 2 2 2 2" xfId="43744"/>
    <cellStyle name="计算 3 2 3 3 3" xfId="43745"/>
    <cellStyle name="计算 7 3 3 3 2 2 2" xfId="43746"/>
    <cellStyle name="汇总 5 4 3 2 2 3" xfId="43747"/>
    <cellStyle name="计算 7 3 3 3 2 3" xfId="43748"/>
    <cellStyle name="汇总 5 4 3 2 3" xfId="43749"/>
    <cellStyle name="计算 7 3 3 3 3" xfId="43750"/>
    <cellStyle name="汇总 5 4 3 2 3 2" xfId="43751"/>
    <cellStyle name="计算 7 3 3 3 3 2" xfId="43752"/>
    <cellStyle name="汇总 5 4 3 2 4" xfId="43753"/>
    <cellStyle name="计算 7 3 3 3 4" xfId="43754"/>
    <cellStyle name="汇总 5 4 3 3" xfId="43755"/>
    <cellStyle name="计算 16 3 3 2 2 2 2" xfId="43756"/>
    <cellStyle name="计算 7 3 3 4" xfId="43757"/>
    <cellStyle name="汇总 5 4 3 3 2" xfId="43758"/>
    <cellStyle name="计算 7 3 3 4 2" xfId="43759"/>
    <cellStyle name="汇总 5 4 3 3 2 2" xfId="43760"/>
    <cellStyle name="计算 7 3 3 4 2 2" xfId="43761"/>
    <cellStyle name="汇总 5 4 3 3 3" xfId="43762"/>
    <cellStyle name="计算 7 3 3 4 3" xfId="43763"/>
    <cellStyle name="汇总 5 4 3 3 3 2" xfId="43764"/>
    <cellStyle name="计算 7 3 3 4 3 2" xfId="43765"/>
    <cellStyle name="汇总 5 4 3 3 4" xfId="43766"/>
    <cellStyle name="计算 7 3 3 4 4" xfId="43767"/>
    <cellStyle name="汇总 5 4 3 4" xfId="43768"/>
    <cellStyle name="计算 7 3 3 5" xfId="43769"/>
    <cellStyle name="汇总 5 4 4" xfId="43770"/>
    <cellStyle name="汇总 5 4 4 2" xfId="43771"/>
    <cellStyle name="计算 7 3 4 3" xfId="43772"/>
    <cellStyle name="汇总 5 4 5" xfId="43773"/>
    <cellStyle name="汇总 5 4 5 2" xfId="43774"/>
    <cellStyle name="计算 7 3 5 3" xfId="43775"/>
    <cellStyle name="汇总 5 4 5 2 2" xfId="43776"/>
    <cellStyle name="计算 7 3 5 3 2" xfId="43777"/>
    <cellStyle name="汇总 5 4 5 2 2 2" xfId="43778"/>
    <cellStyle name="汇总 5 4 5 2 3" xfId="43779"/>
    <cellStyle name="汇总 5 4 5 3" xfId="43780"/>
    <cellStyle name="计算 2 6 2 5 2 2" xfId="43781"/>
    <cellStyle name="计算 7 3 5 4" xfId="43782"/>
    <cellStyle name="汇总 5 4 5 3 2" xfId="43783"/>
    <cellStyle name="计算 2 6 2 5 2 2 2" xfId="43784"/>
    <cellStyle name="汇总 5 4 5 4" xfId="43785"/>
    <cellStyle name="计算 2 6 2 5 2 3" xfId="43786"/>
    <cellStyle name="汇总 5 4 6" xfId="43787"/>
    <cellStyle name="汇总 5 4 6 2" xfId="43788"/>
    <cellStyle name="计算 7 3 6 3" xfId="43789"/>
    <cellStyle name="汇总 5 4 6 3" xfId="43790"/>
    <cellStyle name="计算 2 6 2 5 3 2" xfId="43791"/>
    <cellStyle name="计算 7 3 6 4" xfId="43792"/>
    <cellStyle name="汇总 5 4 7" xfId="43793"/>
    <cellStyle name="汇总 5 4 7 2" xfId="43794"/>
    <cellStyle name="计算 7 3 7 3" xfId="43795"/>
    <cellStyle name="汇总 5 5" xfId="43796"/>
    <cellStyle name="汇总 5 5 2 2 2" xfId="43797"/>
    <cellStyle name="计算 7 4 2 3 2" xfId="43798"/>
    <cellStyle name="汇总 5 5 2 2 2 2 2" xfId="43799"/>
    <cellStyle name="计算 2 9 3 3 2 3" xfId="43800"/>
    <cellStyle name="计算 7 4 2 3 2 2 2" xfId="43801"/>
    <cellStyle name="汇总 5 5 2 2 3" xfId="43802"/>
    <cellStyle name="计算 2 2 3 2 3 5 2" xfId="43803"/>
    <cellStyle name="计算 7 4 2 3 3" xfId="43804"/>
    <cellStyle name="汇总 5 5 2 2 3 2" xfId="43805"/>
    <cellStyle name="计算 2 2 3 2 3 5 2 2" xfId="43806"/>
    <cellStyle name="计算 7 4 2 3 3 2" xfId="43807"/>
    <cellStyle name="汇总 5 5 2 3" xfId="43808"/>
    <cellStyle name="计算 7 4 2 4" xfId="43809"/>
    <cellStyle name="汇总 5 5 2 3 2" xfId="43810"/>
    <cellStyle name="计算 7 4 2 4 2" xfId="43811"/>
    <cellStyle name="汇总 5 5 2 3 2 2" xfId="43812"/>
    <cellStyle name="计算 7 4 2 4 2 2" xfId="43813"/>
    <cellStyle name="汇总 5 5 2 3 2 2 2" xfId="43814"/>
    <cellStyle name="计算 2 9 4 3 2 3" xfId="43815"/>
    <cellStyle name="计算 7 4 2 4 2 2 2" xfId="43816"/>
    <cellStyle name="汇总 5 5 2 3 2 3" xfId="43817"/>
    <cellStyle name="计算 12 4 2 3 2 2 2" xfId="43818"/>
    <cellStyle name="计算 7 4 2 4 2 3" xfId="43819"/>
    <cellStyle name="汇总 5 5 2 3 3" xfId="43820"/>
    <cellStyle name="计算 2 2 3 2 3 6 2" xfId="43821"/>
    <cellStyle name="计算 7 4 2 4 3" xfId="43822"/>
    <cellStyle name="汇总 5 5 2 3 3 2" xfId="43823"/>
    <cellStyle name="计算 7 4 2 4 3 2" xfId="43824"/>
    <cellStyle name="汇总 5 5 2 4" xfId="43825"/>
    <cellStyle name="汇总 6 2 2 2 6 2 2 2" xfId="43826"/>
    <cellStyle name="计算 7 4 2 5" xfId="43827"/>
    <cellStyle name="汇总 5 5 3 2" xfId="43828"/>
    <cellStyle name="计算 7 4 3 3" xfId="43829"/>
    <cellStyle name="汇总 5 5 4" xfId="43830"/>
    <cellStyle name="汇总 5 5 4 2" xfId="43831"/>
    <cellStyle name="计算 7 4 4 3" xfId="43832"/>
    <cellStyle name="汇总 5 5 4 2 2" xfId="43833"/>
    <cellStyle name="计算 7 4 4 3 2" xfId="43834"/>
    <cellStyle name="汇总 5 5 4 2 3" xfId="43835"/>
    <cellStyle name="汇总 5 5 4 3" xfId="43836"/>
    <cellStyle name="计算 7 4 4 4" xfId="43837"/>
    <cellStyle name="汇总 5 5 4 3 2" xfId="43838"/>
    <cellStyle name="汇总 5 5 4 4" xfId="43839"/>
    <cellStyle name="汇总 5 5 5" xfId="43840"/>
    <cellStyle name="汇总 5 5 5 2" xfId="43841"/>
    <cellStyle name="计算 7 4 5 3" xfId="43842"/>
    <cellStyle name="汇总 5 5 5 2 2" xfId="43843"/>
    <cellStyle name="计算 7 4 5 3 2" xfId="43844"/>
    <cellStyle name="汇总 5 5 5 3" xfId="43845"/>
    <cellStyle name="计算 2 6 2 6 2 2" xfId="43846"/>
    <cellStyle name="计算 7 4 5 4" xfId="43847"/>
    <cellStyle name="汇总 5 5 6" xfId="43848"/>
    <cellStyle name="汇总 5 5 6 2" xfId="43849"/>
    <cellStyle name="计算 7 4 6 3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汇总 5 7 2 2" xfId="43857"/>
    <cellStyle name="计算 7 6 2 3" xfId="43858"/>
    <cellStyle name="汇总 5 7 2 2 2" xfId="43859"/>
    <cellStyle name="计算 7 6 2 3 2" xfId="43860"/>
    <cellStyle name="汇总 5 7 2 3" xfId="43861"/>
    <cellStyle name="计算 12 2 3 2 3 2" xfId="43862"/>
    <cellStyle name="计算 7 6 2 4" xfId="43863"/>
    <cellStyle name="汇总 5 7 3" xfId="43864"/>
    <cellStyle name="汇总 5 7 3 2" xfId="43865"/>
    <cellStyle name="计算 7 6 3 3" xfId="43866"/>
    <cellStyle name="汇总 5 7 4" xfId="43867"/>
    <cellStyle name="汇总 5 8" xfId="43868"/>
    <cellStyle name="汇总 5 8 2" xfId="43869"/>
    <cellStyle name="汇总 5 8 2 2" xfId="43870"/>
    <cellStyle name="计算 7 7 2 3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6 2 2 2 2 2" xfId="43878"/>
    <cellStyle name="汇总 9 3 2 2 3 2 3" xfId="43879"/>
    <cellStyle name="汇总 6 2 2 2 2 2 2" xfId="43880"/>
    <cellStyle name="汇总 9 3 2 2 3 2 3 2" xfId="43881"/>
    <cellStyle name="汇总 6 2 2 2 2 2 2 2" xfId="43882"/>
    <cellStyle name="计算 3 4 2 5" xfId="43883"/>
    <cellStyle name="汇总 6 2 2 2 2 2 2 2 2" xfId="43884"/>
    <cellStyle name="计算 3 4 2 5 2" xfId="43885"/>
    <cellStyle name="汇总 6 2 2 2 2 2 2 2 2 2" xfId="43886"/>
    <cellStyle name="计算 3 4 2 5 2 2" xfId="43887"/>
    <cellStyle name="汇总 6 2 2 2 2 2 2 2 2 2 2" xfId="43888"/>
    <cellStyle name="汇总 6 2 2 2 2 2 2 2 2 3" xfId="43889"/>
    <cellStyle name="汇总 6 2 2 2 2 2 2 2 3" xfId="43890"/>
    <cellStyle name="计算 3 4 2 5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汇总 6 2 2 2 2 2 3" xfId="43899"/>
    <cellStyle name="计算 2 2 4 2 7 2 2" xfId="43900"/>
    <cellStyle name="汇总 6 2 2 2 2 2 3 2" xfId="43901"/>
    <cellStyle name="计算 3 4 3 5" xfId="43902"/>
    <cellStyle name="汇总 6 2 2 2 2 2 4" xfId="43903"/>
    <cellStyle name="汇总 6 2 2 2 2 2 4 2" xfId="43904"/>
    <cellStyle name="汇总 6 2 2 2 2 2 4 2 2" xfId="43905"/>
    <cellStyle name="汇总 6 2 2 2 2 2 4 2 2 2" xfId="43906"/>
    <cellStyle name="计算 2 11 2 4 6" xfId="43907"/>
    <cellStyle name="汇总 6 2 2 2 2 2 4 2 3" xfId="43908"/>
    <cellStyle name="汇总 6 2 2 2 2 2 5" xfId="43909"/>
    <cellStyle name="计算 2 10 2 2 2 2" xfId="43910"/>
    <cellStyle name="汇总 6 2 2 2 2 2 5 2" xfId="43911"/>
    <cellStyle name="计算 2 10 2 2 2 2 2" xfId="43912"/>
    <cellStyle name="汇总 6 2 2 2 2 2 5 2 2" xfId="43913"/>
    <cellStyle name="计算 2 10 2 2 2 2 2 2" xfId="43914"/>
    <cellStyle name="汇总 6 2 2 2 2 2 6" xfId="43915"/>
    <cellStyle name="计算 2 10 2 2 2 3" xfId="43916"/>
    <cellStyle name="汇总 6 2 2 2 2 2 6 2" xfId="43917"/>
    <cellStyle name="计算 2 10 2 2 2 3 2" xfId="43918"/>
    <cellStyle name="汇总 6 2 2 2 2 3 2" xfId="43919"/>
    <cellStyle name="汇总 6 2 2 2 2 3 2 2" xfId="43920"/>
    <cellStyle name="计算 3 5 2 5" xfId="43921"/>
    <cellStyle name="汇总 6 2 2 2 2 3 2 2 2" xfId="43922"/>
    <cellStyle name="计算 3 5 2 5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汇总 6 2 2 2 2 4" xfId="43933"/>
    <cellStyle name="计算 8 4 6 2" xfId="43934"/>
    <cellStyle name="汇总 6 2 2 2 2 4 2" xfId="43935"/>
    <cellStyle name="计算 8 4 6 2 2" xfId="43936"/>
    <cellStyle name="汇总 6 2 2 2 2 5" xfId="43937"/>
    <cellStyle name="汇总 6 5 6 2" xfId="43938"/>
    <cellStyle name="计算 8 4 6 3" xfId="43939"/>
    <cellStyle name="强调文字颜色 5 2 1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6 2 2 2 3 2" xfId="43952"/>
    <cellStyle name="汇总 9 3 2 2 3 3 3" xfId="43953"/>
    <cellStyle name="汇总 6 2 2 2 3 2 2" xfId="43954"/>
    <cellStyle name="汇总 9 3 2 2 3 3 3 2" xfId="43955"/>
    <cellStyle name="汇总 6 2 2 2 3 2 3" xfId="43956"/>
    <cellStyle name="汇总 6 2 2 2 3 2 3 2 3" xfId="43957"/>
    <cellStyle name="汇总 6 2 2 2 3 2 4" xfId="43958"/>
    <cellStyle name="汇总 6 2 2 2 3 3" xfId="43959"/>
    <cellStyle name="汇总 9 3 2 2 3 3 4" xfId="43960"/>
    <cellStyle name="汇总 6 2 2 2 3 4" xfId="43961"/>
    <cellStyle name="计算 8 4 7 2" xfId="43962"/>
    <cellStyle name="汇总 6 2 2 2 3 4 2" xfId="43963"/>
    <cellStyle name="汇总 6 2 2 2 3 4 4" xfId="43964"/>
    <cellStyle name="汇总 6 2 2 2 3 5" xfId="43965"/>
    <cellStyle name="强调文字颜色 5 2 17 2" xfId="43966"/>
    <cellStyle name="汇总 6 2 2 2 3 6 2" xfId="43967"/>
    <cellStyle name="汇总 6 2 2 2 3 7" xfId="43968"/>
    <cellStyle name="汇总 6 2 2 2 4" xfId="43969"/>
    <cellStyle name="汇总 6 2 2 2 4 2" xfId="43970"/>
    <cellStyle name="汇总 6 2 2 2 4 2 2 2 2" xfId="43971"/>
    <cellStyle name="计算 5 4 2 5 2" xfId="43972"/>
    <cellStyle name="汇总 6 2 2 2 4 2 2 3" xfId="43973"/>
    <cellStyle name="计算 5 4 2 6" xfId="43974"/>
    <cellStyle name="汇总 6 2 2 2 4 2 3" xfId="43975"/>
    <cellStyle name="汇总 6 2 2 2 4 2 3 2" xfId="43976"/>
    <cellStyle name="计算 5 4 3 5" xfId="43977"/>
    <cellStyle name="汇总 6 2 2 2 4 3" xfId="43978"/>
    <cellStyle name="汇总 6 2 2 2 4 3 2" xfId="43979"/>
    <cellStyle name="汇总 6 2 2 2 4 3 2 2" xfId="43980"/>
    <cellStyle name="计算 5 5 2 5" xfId="43981"/>
    <cellStyle name="汇总 6 2 2 2 4 3 2 2 2" xfId="43982"/>
    <cellStyle name="计算 5 5 2 5 2" xfId="43983"/>
    <cellStyle name="汇总 6 2 2 2 4 3 2 3" xfId="43984"/>
    <cellStyle name="计算 5 5 2 6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汇总 6 2 2 3 2 2 3 2 3" xfId="44008"/>
    <cellStyle name="计算 2 17 2 3 2 2 2 2" xfId="44009"/>
    <cellStyle name="汇总 6 2 2 3 2 2 3 3 2" xfId="44010"/>
    <cellStyle name="汇总 6 2 2 3 2 2 3 4" xfId="44011"/>
    <cellStyle name="汇总 6 2 2 3 2 2 4" xfId="44012"/>
    <cellStyle name="汇总 6 2 2 3 2 3 2" xfId="44013"/>
    <cellStyle name="汇总 6 2 2 3 2 4" xfId="44014"/>
    <cellStyle name="计算 8 5 6 2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汇总 6 2 2 3 3 2 3" xfId="44029"/>
    <cellStyle name="强调文字颜色 5 3_分散供养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6 2 2 4 2 2" xfId="44055"/>
    <cellStyle name="汇总 9 3 2 2 5 2 3" xfId="44056"/>
    <cellStyle name="汇总 6 2 2 4 2 2 2" xfId="44057"/>
    <cellStyle name="计算 15 2 2 3 2 3" xfId="44058"/>
    <cellStyle name="汇总 6 2 2 4 2 2 2 2" xfId="44059"/>
    <cellStyle name="计算 15 2 2 3 2 3 2" xfId="44060"/>
    <cellStyle name="汇总 6 2 2 4 2 2 2 2 2" xfId="44061"/>
    <cellStyle name="计算 15 2 2 3 2 3 2 2" xfId="44062"/>
    <cellStyle name="强调文字颜色 2 2 14" xfId="44063"/>
    <cellStyle name="汇总 6 2 2 4 2 2 3" xfId="44064"/>
    <cellStyle name="计算 15 2 2 3 2 4" xfId="44065"/>
    <cellStyle name="汇总 6 2 2 4 2 2 3 2" xfId="44066"/>
    <cellStyle name="计算 15 2 2 3 2 4 2" xfId="44067"/>
    <cellStyle name="汇总 6 2 2 4 2 2 4" xfId="44068"/>
    <cellStyle name="计算 15 2 2 3 2 5" xfId="44069"/>
    <cellStyle name="汇总 6 2 2 4 2 3" xfId="44070"/>
    <cellStyle name="计算 10 3 3 2 3 3 2" xfId="44071"/>
    <cellStyle name="汇总 6 2 2 4 2 3 2" xfId="44072"/>
    <cellStyle name="计算 15 2 2 3 3 3" xfId="44073"/>
    <cellStyle name="汇总 6 2 2 4 2 3 2 2" xfId="44074"/>
    <cellStyle name="计算 15 2 2 3 3 3 2" xfId="44075"/>
    <cellStyle name="汇总 6 2 2 4 2 3 2 2 2" xfId="44076"/>
    <cellStyle name="汇总 6 2 2 4 3" xfId="44077"/>
    <cellStyle name="汇总 6 2 2 4 3 2" xfId="44078"/>
    <cellStyle name="汇总 6 2 2 4 4" xfId="44079"/>
    <cellStyle name="计算 4 2 3 2 3 2 2 2" xfId="44080"/>
    <cellStyle name="汇总 6 2 2 4 4 2" xfId="44081"/>
    <cellStyle name="汇总 6 2 2 4 4 2 2" xfId="44082"/>
    <cellStyle name="计算 15 2 2 5 2 3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汇总 6 2 2 4 5 2 2" xfId="44090"/>
    <cellStyle name="计算 15 2 2 6 2 3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汇总 6 2 2 5 3 2" xfId="44098"/>
    <cellStyle name="计算 2 12 2 2 2 7" xfId="44099"/>
    <cellStyle name="汇总 6 2 2 5 3 2 2" xfId="44100"/>
    <cellStyle name="计算 15 2 3 4 2 3" xfId="44101"/>
    <cellStyle name="汇总 6 2 2 5 3 2 3" xfId="44102"/>
    <cellStyle name="汇总 6 2 2 5 3 3 2" xfId="44103"/>
    <cellStyle name="汇总 6 2 2 5 4" xfId="44104"/>
    <cellStyle name="汇总 6 2 2 7 2 2" xfId="44105"/>
    <cellStyle name="汇总 6 2 2 7 2 2 2" xfId="44106"/>
    <cellStyle name="计算 15 2 5 3 2 3" xfId="44107"/>
    <cellStyle name="汇总 6 2 2 7 2 3" xfId="44108"/>
    <cellStyle name="汇总 6 2 2 7 3" xfId="44109"/>
    <cellStyle name="汇总 6 2 2 7 3 2" xfId="44110"/>
    <cellStyle name="汇总 6 2 2 7 4" xfId="44111"/>
    <cellStyle name="汇总 6 2 3" xfId="44112"/>
    <cellStyle name="计算 2 5 3 3 2 2 2 2" xfId="44113"/>
    <cellStyle name="汇总 6 2 3 2 2 2 3" xfId="44114"/>
    <cellStyle name="汇总 6 2 3 2 2 3 2" xfId="44115"/>
    <cellStyle name="汇总 6 2 3 2 2 3 3" xfId="44116"/>
    <cellStyle name="汇总 6 2 3 2 2 3 4" xfId="44117"/>
    <cellStyle name="汇总 6 2 3 2 2 4" xfId="44118"/>
    <cellStyle name="计算 9 4 6 2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6 2 3 3 2 2" xfId="44133"/>
    <cellStyle name="汇总 9 3 2 3 4 2 3" xfId="44134"/>
    <cellStyle name="汇总 6 2 3 3 2 2 2" xfId="44135"/>
    <cellStyle name="汇总 6 2 3 3 2 2 3" xfId="44136"/>
    <cellStyle name="汇总 6 2 3 3 2 3 2" xfId="44137"/>
    <cellStyle name="汇总 6 2 3 3 2 4" xfId="44138"/>
    <cellStyle name="计算 9 5 6 2" xfId="44139"/>
    <cellStyle name="汇总 6 2 3 3 3" xfId="44140"/>
    <cellStyle name="汇总 6 2 3 3 3 2" xfId="44141"/>
    <cellStyle name="计算 11 2 4 2 2 2 3" xfId="44142"/>
    <cellStyle name="汇总 6 2 3 3 3 2 2 2" xfId="44143"/>
    <cellStyle name="计算 18 4 2 2 4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汇总 6 2 3 5 2 2 2" xfId="44153"/>
    <cellStyle name="计算 15 3 3 3 2 3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6 2 4 2 2 2" xfId="44160"/>
    <cellStyle name="汇总 9 3 2 4 3 2 3" xfId="44161"/>
    <cellStyle name="汇总 6 2 4 2 2 2 2" xfId="44162"/>
    <cellStyle name="计算 13 2 4 2 2 4" xfId="44163"/>
    <cellStyle name="汇总 6 2 4 2 2 2 3" xfId="44164"/>
    <cellStyle name="汇总 6 2 4 2 2 3" xfId="44165"/>
    <cellStyle name="汇总 6 2 4 2 2 3 2" xfId="44166"/>
    <cellStyle name="计算 13 2 4 2 3 4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汇总 6 2 4 4 2" xfId="44178"/>
    <cellStyle name="计算 5 2 3 2 2 2 2 2" xfId="44179"/>
    <cellStyle name="汇总 6 2 4 4 2 2" xfId="44180"/>
    <cellStyle name="计算 5 2 3 2 2 2 2 2 2" xfId="44181"/>
    <cellStyle name="汇总 6 2 4 4 2 2 2" xfId="44182"/>
    <cellStyle name="计算 15 4 2 3 2 3" xfId="44183"/>
    <cellStyle name="汇总 6 2 4 4 2 3" xfId="44184"/>
    <cellStyle name="汇总 6 2 4 4 3" xfId="44185"/>
    <cellStyle name="计算 5 2 3 2 2 2 2 3" xfId="44186"/>
    <cellStyle name="汇总 6 2 4 4 3 2" xfId="44187"/>
    <cellStyle name="汇总 6 2 4 4 4" xfId="44188"/>
    <cellStyle name="汇总 6 2 4 5 2" xfId="44189"/>
    <cellStyle name="计算 5 2 3 2 2 2 3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汇总 6 2 6 3" xfId="44201"/>
    <cellStyle name="计算 2 6 3 3 3 2" xfId="44202"/>
    <cellStyle name="汇总 6 2 6 3 2" xfId="44203"/>
    <cellStyle name="计算 2 6 3 3 3 2 2" xfId="44204"/>
    <cellStyle name="汇总 6 2 6 4" xfId="44205"/>
    <cellStyle name="计算 2 6 3 3 3 3" xfId="44206"/>
    <cellStyle name="计算 5 2 3 2 2 4 2" xfId="44207"/>
    <cellStyle name="汇总 6 2 7" xfId="44208"/>
    <cellStyle name="汇总 6 2 7 2" xfId="44209"/>
    <cellStyle name="汇总 6 2 7 2 2" xfId="44210"/>
    <cellStyle name="汇总 6 2 7 3" xfId="44211"/>
    <cellStyle name="计算 2 6 3 3 4 2" xfId="44212"/>
    <cellStyle name="汇总 6 2 8 2" xfId="44213"/>
    <cellStyle name="汇总 6 2 9" xfId="44214"/>
    <cellStyle name="汇总 6 3" xfId="44215"/>
    <cellStyle name="计算 10 2 4 4 2 2" xfId="44216"/>
    <cellStyle name="汇总 6 3 2 2" xfId="44217"/>
    <cellStyle name="计算 8 2 2 3" xfId="44218"/>
    <cellStyle name="汇总 6 3 2 2 2" xfId="44219"/>
    <cellStyle name="计算 8 2 2 3 2" xfId="44220"/>
    <cellStyle name="汇总 6 3 2 2 2 2" xfId="44221"/>
    <cellStyle name="计算 8 2 2 3 2 2" xfId="44222"/>
    <cellStyle name="汇总 6 3 2 2 2 2 2" xfId="44223"/>
    <cellStyle name="计算 16 4 2 4" xfId="44224"/>
    <cellStyle name="计算 8 2 2 3 2 2 2" xfId="44225"/>
    <cellStyle name="汇总 6 3 2 2 2 2 2 2" xfId="44226"/>
    <cellStyle name="计算 16 4 2 4 2" xfId="44227"/>
    <cellStyle name="计算 8 2 2 3 2 2 2 2" xfId="44228"/>
    <cellStyle name="汇总 6 3 2 2 2 2 2 2 2" xfId="44229"/>
    <cellStyle name="计算 16 4 2 4 2 2" xfId="44230"/>
    <cellStyle name="计算 8 2 2 3 2 2 2 2 2" xfId="44231"/>
    <cellStyle name="汇总 6 3 2 2 2 2 2 2 2 2" xfId="44232"/>
    <cellStyle name="汇总 6 3 2 2 2 2 2 2 3" xfId="44233"/>
    <cellStyle name="汇总 6 3 2 2 2 2 2 3" xfId="44234"/>
    <cellStyle name="计算 16 4 2 4 3" xfId="44235"/>
    <cellStyle name="计算 8 2 2 3 2 2 2 3" xfId="44236"/>
    <cellStyle name="汇总 6 3 2 2 2 2 2 3 2" xfId="44237"/>
    <cellStyle name="汇总 6 3 2 2 2 2 2 4" xfId="44238"/>
    <cellStyle name="汇总 6 3 2 2 2 2 3" xfId="44239"/>
    <cellStyle name="计算 16 4 2 5" xfId="44240"/>
    <cellStyle name="计算 8 2 2 3 2 2 3" xfId="44241"/>
    <cellStyle name="汇总 6 3 2 2 2 2 3 2" xfId="44242"/>
    <cellStyle name="计算 16 4 2 5 2" xfId="44243"/>
    <cellStyle name="计算 8 2 2 3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汇总 6 3 2 2 2 2 4" xfId="44251"/>
    <cellStyle name="计算 16 4 2 6" xfId="44252"/>
    <cellStyle name="计算 8 2 2 3 2 2 4" xfId="44253"/>
    <cellStyle name="汇总 6 3 2 2 2 3 2" xfId="44254"/>
    <cellStyle name="计算 16 4 3 4" xfId="44255"/>
    <cellStyle name="计算 8 2 2 3 2 3 2" xfId="44256"/>
    <cellStyle name="汇总 6 3 2 2 2 4" xfId="44257"/>
    <cellStyle name="计算 8 2 2 3 2 4" xfId="44258"/>
    <cellStyle name="汇总 6 3 2 2 2 4 2" xfId="44259"/>
    <cellStyle name="计算 16 4 4 4" xfId="44260"/>
    <cellStyle name="计算 8 2 2 3 2 4 2" xfId="44261"/>
    <cellStyle name="汇总 6 3 2 2 2 4 2 3" xfId="44262"/>
    <cellStyle name="汇总 6 3 2 2 2 4 3" xfId="44263"/>
    <cellStyle name="计算 8 2 2 3 2 4 3" xfId="44264"/>
    <cellStyle name="汇总 6 3 2 2 2 4 4" xfId="44265"/>
    <cellStyle name="汇总 6 3 2 2 2 5" xfId="44266"/>
    <cellStyle name="计算 8 2 2 3 2 5" xfId="44267"/>
    <cellStyle name="汇总 6 3 2 2 2 5 2" xfId="44268"/>
    <cellStyle name="计算 8 2 2 3 2 5 2" xfId="44269"/>
    <cellStyle name="汇总 6 3 2 2 2 5 2 2" xfId="44270"/>
    <cellStyle name="汇总 6 3 2 2 2 5 3" xfId="44271"/>
    <cellStyle name="汇总 6 3 2 2 3" xfId="44272"/>
    <cellStyle name="计算 8 2 2 3 3" xfId="44273"/>
    <cellStyle name="汇总 6 3 2 2 3 2" xfId="44274"/>
    <cellStyle name="计算 8 2 2 3 3 2" xfId="44275"/>
    <cellStyle name="解释性文本 2 3" xfId="44276"/>
    <cellStyle name="汇总 6 3 2 2 3 2 2" xfId="44277"/>
    <cellStyle name="计算 16 5 2 4" xfId="44278"/>
    <cellStyle name="计算 8 2 2 3 3 2 2" xfId="44279"/>
    <cellStyle name="解释性文本 2 3 2" xfId="44280"/>
    <cellStyle name="汇总 6 3 2 2 3 2 2 2" xfId="44281"/>
    <cellStyle name="计算 8 2 2 3 3 2 2 2" xfId="44282"/>
    <cellStyle name="汇总 6 3 2 2 3 2 2 2 2" xfId="44283"/>
    <cellStyle name="汇总 6 3 2 2 3 2 2 3" xfId="44284"/>
    <cellStyle name="汇总 6 3 2 2 3 2 3" xfId="44285"/>
    <cellStyle name="计算 8 2 2 3 3 2 3" xfId="44286"/>
    <cellStyle name="汇总 6 3 2 2 3 2 3 2" xfId="44287"/>
    <cellStyle name="汇总 6 3 2 2 3 2 4" xfId="44288"/>
    <cellStyle name="汇总 6 3 2 2 3 3" xfId="44289"/>
    <cellStyle name="计算 8 2 2 3 3 3" xfId="44290"/>
    <cellStyle name="解释性文本 2 4" xfId="44291"/>
    <cellStyle name="汇总 6 3 2 2 3 3 2 2 2" xfId="44292"/>
    <cellStyle name="汇总 6 3 2 2 3 3 2 3" xfId="44293"/>
    <cellStyle name="汇总 6 3 2 2 3 4" xfId="44294"/>
    <cellStyle name="计算 8 2 2 3 3 4" xfId="44295"/>
    <cellStyle name="解释性文本 2 5" xfId="44296"/>
    <cellStyle name="汇总 6 3 2 2 4" xfId="44297"/>
    <cellStyle name="计算 8 2 2 3 4" xfId="44298"/>
    <cellStyle name="汇总 6 3 2 2 4 2" xfId="44299"/>
    <cellStyle name="计算 8 2 2 3 4 2" xfId="44300"/>
    <cellStyle name="解释性文本 3 3" xfId="44301"/>
    <cellStyle name="汇总 6 3 2 2 5 2 2" xfId="44302"/>
    <cellStyle name="计算 8 2 2 3 5 2 2" xfId="44303"/>
    <cellStyle name="汇总 6 3 2 2 5 2 3" xfId="44304"/>
    <cellStyle name="汇总 6 3 2 2 5 3" xfId="44305"/>
    <cellStyle name="计算 8 2 2 3 5 3" xfId="44306"/>
    <cellStyle name="汇总 6 3 2 2 5 3 2" xfId="44307"/>
    <cellStyle name="汇总 6 3 2 2 5 4" xfId="44308"/>
    <cellStyle name="汇总 6 3 2 2 6 2" xfId="44309"/>
    <cellStyle name="计算 8 2 2 3 6 2" xfId="44310"/>
    <cellStyle name="解释性文本 5 3" xfId="44311"/>
    <cellStyle name="汇总 6 3 2 2 6 2 2" xfId="44312"/>
    <cellStyle name="汇总 6 3 2 2 6 3" xfId="44313"/>
    <cellStyle name="汇总 6 3 2 2 7" xfId="44314"/>
    <cellStyle name="计算 8 2 2 3 7" xfId="44315"/>
    <cellStyle name="汇总 6 3 2 2 7 2" xfId="44316"/>
    <cellStyle name="解释性文本 6 3" xfId="44317"/>
    <cellStyle name="汇总 6 3 2 2 8" xfId="44318"/>
    <cellStyle name="汇总 6 3 2 3" xfId="44319"/>
    <cellStyle name="计算 8 2 2 4" xfId="44320"/>
    <cellStyle name="汇总 6 3 2 3 2" xfId="44321"/>
    <cellStyle name="计算 8 2 2 4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汇总 6 3 2 3 3" xfId="44327"/>
    <cellStyle name="计算 8 2 2 4 3" xfId="44328"/>
    <cellStyle name="汇总 6 3 2 3 4" xfId="44329"/>
    <cellStyle name="计算 8 2 2 4 4" xfId="44330"/>
    <cellStyle name="汇总 6 3 2 3 4 2" xfId="44331"/>
    <cellStyle name="计算 8 2 2 4 4 2" xfId="44332"/>
    <cellStyle name="汇总 6 3 2 3 4 2 2" xfId="44333"/>
    <cellStyle name="计算 8 2 2 4 4 2 2" xfId="44334"/>
    <cellStyle name="汇总 6 3 2 3 4 2 2 2" xfId="44335"/>
    <cellStyle name="汇总 6 3 2 3 4 2 3" xfId="44336"/>
    <cellStyle name="汇总 6 3 2 3 4 3" xfId="44337"/>
    <cellStyle name="计算 8 2 2 4 4 3" xfId="44338"/>
    <cellStyle name="汇总 6 3 2 3 4 3 2" xfId="44339"/>
    <cellStyle name="汇总 6 3 2 3 4 4" xfId="44340"/>
    <cellStyle name="汇总 6 3 2 3 5 2 2" xfId="44341"/>
    <cellStyle name="汇总 6 3 2 3 5 3" xfId="44342"/>
    <cellStyle name="汇总 6 3 2 3 6" xfId="44343"/>
    <cellStyle name="计算 8 2 2 4 6" xfId="44344"/>
    <cellStyle name="汇总 6 3 2 3 6 2" xfId="44345"/>
    <cellStyle name="汇总 6 3 2 3 7" xfId="44346"/>
    <cellStyle name="汇总 6 3 2 4" xfId="44347"/>
    <cellStyle name="计算 8 2 2 5" xfId="44348"/>
    <cellStyle name="汇总 6 3 2 4 2" xfId="44349"/>
    <cellStyle name="计算 8 2 2 5 2" xfId="44350"/>
    <cellStyle name="汇总 6 3 2 4 2 2 2" xfId="44351"/>
    <cellStyle name="汇总 6 3 2 8 2" xfId="44352"/>
    <cellStyle name="计算 16 2 2 3 2 3" xfId="44353"/>
    <cellStyle name="计算 18 4 2 4" xfId="44354"/>
    <cellStyle name="计算 8 2 2 5 2 2 2" xfId="44355"/>
    <cellStyle name="汇总 6 3 2 4 2 2 2 2" xfId="44356"/>
    <cellStyle name="计算 16 2 2 3 2 3 2" xfId="44357"/>
    <cellStyle name="计算 18 4 2 4 2" xfId="44358"/>
    <cellStyle name="计算 2 2 5" xfId="44359"/>
    <cellStyle name="汇总 6 3 2 4 2 2 3" xfId="44360"/>
    <cellStyle name="计算 16 2 2 3 2 4" xfId="44361"/>
    <cellStyle name="计算 18 4 2 5" xfId="44362"/>
    <cellStyle name="汇总 6 3 2 4 2 3" xfId="44363"/>
    <cellStyle name="汇总 6 3 2 9" xfId="44364"/>
    <cellStyle name="计算 8 2 2 5 2 3" xfId="44365"/>
    <cellStyle name="汇总 6 3 2 4 2 3 2" xfId="44366"/>
    <cellStyle name="计算 16 2 2 3 3 3" xfId="44367"/>
    <cellStyle name="计算 18 4 3 4" xfId="44368"/>
    <cellStyle name="汇总 6 3 2 4 2 4" xfId="44369"/>
    <cellStyle name="汇总 6 3 2 4 3" xfId="44370"/>
    <cellStyle name="计算 8 2 2 5 3" xfId="44371"/>
    <cellStyle name="汇总 6 3 2 4 3 2" xfId="44372"/>
    <cellStyle name="汇总 6 3 3 8" xfId="44373"/>
    <cellStyle name="计算 8 2 2 5 3 2" xfId="44374"/>
    <cellStyle name="汇总 6 3 2 4 3 2 2" xfId="44375"/>
    <cellStyle name="计算 16 2 2 4 2 3" xfId="44376"/>
    <cellStyle name="计算 18 5 2 4" xfId="44377"/>
    <cellStyle name="汇总 6 3 2 4 3 2 2 2" xfId="44378"/>
    <cellStyle name="汇总 6 3 2 4 3 2 3" xfId="44379"/>
    <cellStyle name="汇总 6 3 2 4 3 3" xfId="44380"/>
    <cellStyle name="汇总 6 3 2 4 3 3 2" xfId="44381"/>
    <cellStyle name="计算 18 5 3 4" xfId="44382"/>
    <cellStyle name="汇总 6 3 2 4 3 4" xfId="44383"/>
    <cellStyle name="汇总 6 3 2 4 4" xfId="44384"/>
    <cellStyle name="计算 4 2 3 2 4 2 2 2" xfId="44385"/>
    <cellStyle name="计算 8 2 2 5 4" xfId="44386"/>
    <cellStyle name="汇总 6 3 2 5" xfId="44387"/>
    <cellStyle name="计算 8 2 2 6" xfId="44388"/>
    <cellStyle name="汇总 6 3 2 5 2" xfId="44389"/>
    <cellStyle name="计算 8 2 2 6 2" xfId="44390"/>
    <cellStyle name="汇总 6 3 3 2" xfId="44391"/>
    <cellStyle name="计算 8 2 3 3" xfId="44392"/>
    <cellStyle name="汇总 6 3 3 2 2" xfId="44393"/>
    <cellStyle name="计算 8 2 3 3 2" xfId="44394"/>
    <cellStyle name="汇总 6 3 3 2 2 2" xfId="44395"/>
    <cellStyle name="汇总 9 3 3 3 3 2 3" xfId="44396"/>
    <cellStyle name="计算 8 2 3 3 2 2" xfId="44397"/>
    <cellStyle name="汇总 6 3 3 2 2 2 2" xfId="44398"/>
    <cellStyle name="计算 2 10 2 2 3" xfId="44399"/>
    <cellStyle name="计算 8 2 3 3 2 2 2" xfId="44400"/>
    <cellStyle name="汇总 6 3 3 2 2 2 2 2" xfId="44401"/>
    <cellStyle name="计算 2 10 2 2 3 2" xfId="44402"/>
    <cellStyle name="计算 8 2 3 3 2 2 2 2" xfId="44403"/>
    <cellStyle name="汇总 6 3 3 2 2 2 2 2 2" xfId="44404"/>
    <cellStyle name="计算 2 10 2 2 3 2 2" xfId="44405"/>
    <cellStyle name="汇总 6 3 3 2 2 3" xfId="44406"/>
    <cellStyle name="计算 8 2 3 3 2 3" xfId="44407"/>
    <cellStyle name="汇总 6 3 3 2 2 3 2" xfId="44408"/>
    <cellStyle name="计算 2 10 2 3 3" xfId="44409"/>
    <cellStyle name="计算 8 2 3 3 2 3 2" xfId="44410"/>
    <cellStyle name="汇总 6 3 3 2 2 3 2 2 2" xfId="44411"/>
    <cellStyle name="计算 2 10 2 3 3 2 2" xfId="44412"/>
    <cellStyle name="汇总 6 3 3 2 2 3 2 3" xfId="44413"/>
    <cellStyle name="计算 2 10 2 3 3 3" xfId="44414"/>
    <cellStyle name="汇总 6 3 3 2 2 4" xfId="44415"/>
    <cellStyle name="计算 8 2 3 3 2 4" xfId="44416"/>
    <cellStyle name="汇总 6 3 3 2 3" xfId="44417"/>
    <cellStyle name="计算 8 2 3 3 3" xfId="44418"/>
    <cellStyle name="汇总 6 3 3 2 3 2" xfId="44419"/>
    <cellStyle name="计算 8 2 3 3 3 2" xfId="44420"/>
    <cellStyle name="汇总 6 3 3 2 4" xfId="44421"/>
    <cellStyle name="计算 8 2 3 3 4" xfId="44422"/>
    <cellStyle name="汇总 6 3 3 2 4 2 2 2" xfId="44423"/>
    <cellStyle name="计算 2 10 4 2 3 2" xfId="44424"/>
    <cellStyle name="汇总 6 3 3 2 4 3" xfId="44425"/>
    <cellStyle name="计算 8 2 3 3 4 3" xfId="44426"/>
    <cellStyle name="汇总 6 3 3 2 4 3 2" xfId="44427"/>
    <cellStyle name="计算 2 10 4 3 3" xfId="44428"/>
    <cellStyle name="汇总 6 3 3 2 4 4" xfId="44429"/>
    <cellStyle name="汇总 6 3 3 2 5 2" xfId="44430"/>
    <cellStyle name="计算 8 2 3 3 5 2" xfId="44431"/>
    <cellStyle name="汇总 6 3 3 2 5 2 2" xfId="44432"/>
    <cellStyle name="计算 2 10 5 2 3" xfId="44433"/>
    <cellStyle name="汇总 6 3 3 2 5 3" xfId="44434"/>
    <cellStyle name="计算 9 2 2 2 5 2 2" xfId="44435"/>
    <cellStyle name="汇总 6 3 3 2 6" xfId="44436"/>
    <cellStyle name="计算 8 2 3 3 6" xfId="44437"/>
    <cellStyle name="汇总 6 3 3 2 6 2" xfId="44438"/>
    <cellStyle name="汇总 6 3 3 2 7" xfId="44439"/>
    <cellStyle name="汇总 6 3 3 3 2" xfId="44440"/>
    <cellStyle name="计算 8 2 3 4 2" xfId="44441"/>
    <cellStyle name="汇总 6 3 3 3 2 2 2" xfId="44442"/>
    <cellStyle name="汇总 7 2 2 8 2" xfId="44443"/>
    <cellStyle name="计算 2 11 2 2 3" xfId="44444"/>
    <cellStyle name="计算 8 2 3 4 2 2 2" xfId="44445"/>
    <cellStyle name="汇总 6 3 3 3 2 2 2 2" xfId="44446"/>
    <cellStyle name="汇总 7 2 2 8 2 2" xfId="44447"/>
    <cellStyle name="计算 2 11 2 2 3 2" xfId="44448"/>
    <cellStyle name="汇总 6 3 3 3 2 2 3" xfId="44449"/>
    <cellStyle name="汇总 7 2 2 8 3" xfId="44450"/>
    <cellStyle name="计算 2 11 2 2 4" xfId="44451"/>
    <cellStyle name="计算 2 4 3 5 2" xfId="44452"/>
    <cellStyle name="汇总 6 3 3 3 2 3" xfId="44453"/>
    <cellStyle name="汇总 7 2 2 9" xfId="44454"/>
    <cellStyle name="计算 8 2 3 4 2 3" xfId="44455"/>
    <cellStyle name="汇总 6 3 3 3 2 3 2" xfId="44456"/>
    <cellStyle name="汇总 7 2 2 9 2" xfId="44457"/>
    <cellStyle name="计算 2 11 2 3 3" xfId="44458"/>
    <cellStyle name="汇总 6 3 3 3 2 4" xfId="44459"/>
    <cellStyle name="汇总 6 3 3 3 3" xfId="44460"/>
    <cellStyle name="计算 8 2 3 4 3" xfId="44461"/>
    <cellStyle name="汇总 6 3 3 3 3 2" xfId="44462"/>
    <cellStyle name="汇总 7 2 3 8" xfId="44463"/>
    <cellStyle name="计算 8 2 3 4 3 2" xfId="44464"/>
    <cellStyle name="汇总 6 3 3 3 3 2 2 2" xfId="44465"/>
    <cellStyle name="计算 2 11 3 2 3 2" xfId="44466"/>
    <cellStyle name="汇总 6 3 3 3 3 2 3" xfId="44467"/>
    <cellStyle name="计算 2 11 3 2 4" xfId="44468"/>
    <cellStyle name="计算 2 4 4 5 2" xfId="44469"/>
    <cellStyle name="汇总 6 3 3 3 3 3" xfId="44470"/>
    <cellStyle name="汇总 6 3 3 3 3 3 2" xfId="44471"/>
    <cellStyle name="计算 2 11 3 3 3" xfId="44472"/>
    <cellStyle name="汇总 6 3 3 3 3 4" xfId="44473"/>
    <cellStyle name="汇总 6 3 3 3 4" xfId="44474"/>
    <cellStyle name="计算 8 2 3 4 4" xfId="44475"/>
    <cellStyle name="汇总 6 3 3 4" xfId="44476"/>
    <cellStyle name="计算 8 2 3 5" xfId="44477"/>
    <cellStyle name="汇总 6 3 3 4 2" xfId="44478"/>
    <cellStyle name="计算 8 2 3 5 2" xfId="44479"/>
    <cellStyle name="汇总 6 3 3 5 2" xfId="44480"/>
    <cellStyle name="计算 8 2 3 6 2" xfId="44481"/>
    <cellStyle name="汇总 6 3 3 5 2 2" xfId="44482"/>
    <cellStyle name="计算 8 2 3 6 2 2" xfId="44483"/>
    <cellStyle name="汇总 6 3 3 5 2 2 2" xfId="44484"/>
    <cellStyle name="计算 16 3 3 3 2 3" xfId="44485"/>
    <cellStyle name="计算 2 13 2 2 3" xfId="44486"/>
    <cellStyle name="汇总 6 3 3 5 2 3" xfId="44487"/>
    <cellStyle name="汇总 6 3 3 5 3" xfId="44488"/>
    <cellStyle name="计算 8 2 3 6 3" xfId="44489"/>
    <cellStyle name="汇总 6 3 3 5 3 2" xfId="44490"/>
    <cellStyle name="汇总 6 3 3 5 4" xfId="44491"/>
    <cellStyle name="汇总 6 3 3 6 2" xfId="44492"/>
    <cellStyle name="计算 8 2 3 7 2" xfId="44493"/>
    <cellStyle name="汇总 6 3 3 6 2 2" xfId="44494"/>
    <cellStyle name="汇总 6 3 3 6 3" xfId="44495"/>
    <cellStyle name="汇总 6 3 3 7" xfId="44496"/>
    <cellStyle name="计算 8 2 3 8" xfId="44497"/>
    <cellStyle name="汇总 6 3 3 7 2" xfId="44498"/>
    <cellStyle name="汇总 6 3 4" xfId="44499"/>
    <cellStyle name="汇总 6 3 4 2" xfId="44500"/>
    <cellStyle name="计算 8 2 4 3" xfId="44501"/>
    <cellStyle name="汇总 6 3 4 2 2" xfId="44502"/>
    <cellStyle name="计算 8 2 4 3 2" xfId="44503"/>
    <cellStyle name="汇总 6 3 4 2 2 2" xfId="44504"/>
    <cellStyle name="计算 8 2 4 3 2 2" xfId="44505"/>
    <cellStyle name="汇总 6 3 4 2 2 2 2" xfId="44506"/>
    <cellStyle name="计算 14 2 4 2 2 4" xfId="44507"/>
    <cellStyle name="计算 8 2 4 3 2 2 2" xfId="44508"/>
    <cellStyle name="汇总 6 3 4 2 2 2 2 2" xfId="44509"/>
    <cellStyle name="汇总 6 3 4 2 2 3" xfId="44510"/>
    <cellStyle name="计算 8 2 4 3 2 3" xfId="44511"/>
    <cellStyle name="汇总 6 3 4 2 2 3 2" xfId="44512"/>
    <cellStyle name="计算 14 2 4 2 3 4" xfId="44513"/>
    <cellStyle name="汇总 6 3 4 2 2 4" xfId="44514"/>
    <cellStyle name="汇总 6 3 4 2 3" xfId="44515"/>
    <cellStyle name="计算 8 2 4 3 3" xfId="44516"/>
    <cellStyle name="汇总 6 3 4 2 3 2" xfId="44517"/>
    <cellStyle name="计算 8 2 4 3 3 2" xfId="44518"/>
    <cellStyle name="汇总 6 3 4 2 3 2 2" xfId="44519"/>
    <cellStyle name="汇总 6 3 4 2 3 2 2 2" xfId="44520"/>
    <cellStyle name="汇总 6 3 4 2 3 2 3" xfId="44521"/>
    <cellStyle name="计算 3 3 4 5 2" xfId="44522"/>
    <cellStyle name="汇总 6 3 4 2 3 3" xfId="44523"/>
    <cellStyle name="汇总 6 3 4 2 3 3 2" xfId="44524"/>
    <cellStyle name="汇总 6 3 4 2 3 4" xfId="44525"/>
    <cellStyle name="汇总 6 3 4 2 4" xfId="44526"/>
    <cellStyle name="计算 8 2 4 3 4" xfId="44527"/>
    <cellStyle name="汇总 6 3 4 3" xfId="44528"/>
    <cellStyle name="计算 8 2 4 4" xfId="44529"/>
    <cellStyle name="汇总 6 3 4 3 2" xfId="44530"/>
    <cellStyle name="计算 8 2 4 4 2" xfId="44531"/>
    <cellStyle name="汇总 6 3 4 4" xfId="44532"/>
    <cellStyle name="计算 5 2 3 2 3 2 2" xfId="44533"/>
    <cellStyle name="计算 8 2 4 5" xfId="44534"/>
    <cellStyle name="汇总 6 3 4 4 2" xfId="44535"/>
    <cellStyle name="计算 5 2 3 2 3 2 2 2" xfId="44536"/>
    <cellStyle name="计算 8 2 4 5 2" xfId="44537"/>
    <cellStyle name="汇总 6 3 4 4 2 2" xfId="44538"/>
    <cellStyle name="汇总 8 3 2 8" xfId="44539"/>
    <cellStyle name="计算 8 2 4 5 2 2" xfId="44540"/>
    <cellStyle name="汇总 6 3 4 4 2 2 2" xfId="44541"/>
    <cellStyle name="汇总 8 3 2 8 2" xfId="44542"/>
    <cellStyle name="计算 16 4 2 3 2 3" xfId="44543"/>
    <cellStyle name="汇总 6 3 4 4 2 3" xfId="44544"/>
    <cellStyle name="汇总 8 3 2 9" xfId="44545"/>
    <cellStyle name="汇总 6 3 4 4 3" xfId="44546"/>
    <cellStyle name="计算 8 2 4 5 3" xfId="44547"/>
    <cellStyle name="强调文字颜色 3 2 11 2" xfId="44548"/>
    <cellStyle name="汇总 6 3 4 4 3 2" xfId="44549"/>
    <cellStyle name="汇总 8 3 3 8" xfId="44550"/>
    <cellStyle name="汇总 6 3 4 4 4" xfId="44551"/>
    <cellStyle name="汇总 6 3 4 5" xfId="44552"/>
    <cellStyle name="计算 5 2 3 2 3 2 3" xfId="44553"/>
    <cellStyle name="计算 8 2 4 6" xfId="44554"/>
    <cellStyle name="汇总 6 3 4 5 2" xfId="44555"/>
    <cellStyle name="计算 8 2 4 6 2" xfId="44556"/>
    <cellStyle name="汇总 6 3 4 5 2 2" xfId="44557"/>
    <cellStyle name="汇总 6 3 4 5 3" xfId="44558"/>
    <cellStyle name="强调文字颜色 3 2 12 2" xfId="44559"/>
    <cellStyle name="汇总 6 3 5" xfId="44560"/>
    <cellStyle name="强调文字颜色 6 2 5 2" xfId="44561"/>
    <cellStyle name="汇总 6 3 5 2" xfId="44562"/>
    <cellStyle name="计算 8 2 5 3" xfId="44563"/>
    <cellStyle name="汇总 6 3 5 2 2" xfId="44564"/>
    <cellStyle name="计算 8 2 5 3 2" xfId="44565"/>
    <cellStyle name="汇总 6 3 5 2 2 2 2" xfId="44566"/>
    <cellStyle name="计算 8 2 5 3 2 2 2" xfId="44567"/>
    <cellStyle name="汇总 6 3 5 2 3" xfId="44568"/>
    <cellStyle name="计算 8 2 5 3 3" xfId="44569"/>
    <cellStyle name="汇总 6 3 5 2 3 2" xfId="44570"/>
    <cellStyle name="计算 8 2 5 3 3 2" xfId="44571"/>
    <cellStyle name="汇总 6 3 5 2 4" xfId="44572"/>
    <cellStyle name="计算 8 2 5 3 4" xfId="44573"/>
    <cellStyle name="汇总 6 3 5 3" xfId="44574"/>
    <cellStyle name="计算 2 6 3 4 2 2" xfId="44575"/>
    <cellStyle name="计算 8 2 5 4" xfId="44576"/>
    <cellStyle name="汇总 6 3 5 3 2" xfId="44577"/>
    <cellStyle name="计算 2 6 3 4 2 2 2" xfId="44578"/>
    <cellStyle name="汇总 6 3 5 3 2 2" xfId="44579"/>
    <cellStyle name="汇总 9 2 2 8" xfId="44580"/>
    <cellStyle name="汇总 6 3 5 3 2 3" xfId="44581"/>
    <cellStyle name="汇总 9 2 2 9" xfId="44582"/>
    <cellStyle name="汇总 6 3 5 3 3" xfId="44583"/>
    <cellStyle name="汇总 6 3 5 3 3 2" xfId="44584"/>
    <cellStyle name="汇总 9 2 3 8" xfId="44585"/>
    <cellStyle name="汇总 6 3 5 3 4" xfId="44586"/>
    <cellStyle name="汇总 6 3 5 4" xfId="44587"/>
    <cellStyle name="计算 2 6 3 4 2 3" xfId="44588"/>
    <cellStyle name="计算 5 2 3 2 3 3 2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汇总 6 4" xfId="44603"/>
    <cellStyle name="计算 10 2 4 4 2 3" xfId="44604"/>
    <cellStyle name="汇总 6 4 2" xfId="44605"/>
    <cellStyle name="计算 7 2 4 4 2 3" xfId="44606"/>
    <cellStyle name="汇总 6 4 2 2" xfId="44607"/>
    <cellStyle name="计算 8 3 2 3" xfId="44608"/>
    <cellStyle name="汇总 6 4 2 2 2" xfId="44609"/>
    <cellStyle name="计算 8 3 2 3 2" xfId="44610"/>
    <cellStyle name="汇总 6 4 2 2 2 2" xfId="44611"/>
    <cellStyle name="汇总 9 3 4 2 3 2 3" xfId="44612"/>
    <cellStyle name="计算 8 3 2 3 2 2" xfId="44613"/>
    <cellStyle name="汇总 6 4 2 2 2 2 2" xfId="44614"/>
    <cellStyle name="计算 8 3 2 3 2 2 2" xfId="44615"/>
    <cellStyle name="汇总 6 4 2 2 2 2 2 2" xfId="44616"/>
    <cellStyle name="计算 8 3 2 3 2 2 2 2" xfId="44617"/>
    <cellStyle name="汇总 6 4 2 2 2 2 3" xfId="44618"/>
    <cellStyle name="计算 8 3 2 3 2 2 3" xfId="44619"/>
    <cellStyle name="汇总 6 4 2 2 3" xfId="44620"/>
    <cellStyle name="计算 8 3 2 3 3" xfId="44621"/>
    <cellStyle name="汇总 6 4 2 2 3 2" xfId="44622"/>
    <cellStyle name="计算 8 3 2 3 3 2" xfId="44623"/>
    <cellStyle name="汇总 6 4 2 2 3 2 2" xfId="44624"/>
    <cellStyle name="计算 8 3 2 3 3 2 2" xfId="44625"/>
    <cellStyle name="汇总 6 4 2 2 3 2 2 2" xfId="44626"/>
    <cellStyle name="计算 8 3 2 3 3 2 2 2" xfId="44627"/>
    <cellStyle name="汇总 6 4 2 2 3 4" xfId="44628"/>
    <cellStyle name="计算 8 3 2 3 3 4" xfId="44629"/>
    <cellStyle name="汇总 6 4 2 2 4" xfId="44630"/>
    <cellStyle name="计算 8 3 2 3 4" xfId="44631"/>
    <cellStyle name="汇总 6 4 2 3" xfId="44632"/>
    <cellStyle name="计算 8 3 2 4" xfId="44633"/>
    <cellStyle name="汇总 6 4 2 3 2" xfId="44634"/>
    <cellStyle name="计算 8 3 2 4 2" xfId="44635"/>
    <cellStyle name="汇总 6 4 2 4" xfId="44636"/>
    <cellStyle name="计算 8 3 2 5" xfId="44637"/>
    <cellStyle name="汇总 6 4 2 4 2" xfId="44638"/>
    <cellStyle name="计算 8 3 2 5 2" xfId="44639"/>
    <cellStyle name="汇总 6 4 2 4 2 2" xfId="44640"/>
    <cellStyle name="计算 8 3 2 5 2 2" xfId="44641"/>
    <cellStyle name="汇总 6 4 2 4 3" xfId="44642"/>
    <cellStyle name="计算 8 3 2 5 3" xfId="44643"/>
    <cellStyle name="汇总 6 4 2 4 3 2" xfId="44644"/>
    <cellStyle name="计算 8 3 2 5 3 2" xfId="44645"/>
    <cellStyle name="汇总 6 4 2 4 4" xfId="44646"/>
    <cellStyle name="计算 8 3 2 5 4" xfId="44647"/>
    <cellStyle name="汇总 6 4 2 5" xfId="44648"/>
    <cellStyle name="计算 8 3 2 6" xfId="44649"/>
    <cellStyle name="汇总 6 4 2 5 2" xfId="44650"/>
    <cellStyle name="计算 8 3 2 6 2" xfId="44651"/>
    <cellStyle name="汇总 6 4 2 5 3" xfId="44652"/>
    <cellStyle name="计算 8 3 2 6 3" xfId="44653"/>
    <cellStyle name="汇总 6 4 3" xfId="44654"/>
    <cellStyle name="汇总 6 4 3 2 2" xfId="44655"/>
    <cellStyle name="计算 8 3 3 3 2" xfId="44656"/>
    <cellStyle name="汇总 6 4 3 2 2 2" xfId="44657"/>
    <cellStyle name="计算 8 3 3 3 2 2" xfId="44658"/>
    <cellStyle name="汇总 6 4 3 2 2 2 2" xfId="44659"/>
    <cellStyle name="计算 8 3 3 3 2 2 2" xfId="44660"/>
    <cellStyle name="汇总 6 4 3 2 2 3" xfId="44661"/>
    <cellStyle name="计算 8 3 3 3 2 3" xfId="44662"/>
    <cellStyle name="汇总 6 4 3 2 3" xfId="44663"/>
    <cellStyle name="计算 8 3 3 3 3" xfId="44664"/>
    <cellStyle name="汇总 6 4 3 2 3 2" xfId="44665"/>
    <cellStyle name="计算 8 3 3 3 3 2" xfId="44666"/>
    <cellStyle name="汇总 6 4 3 2 4" xfId="44667"/>
    <cellStyle name="计算 8 3 3 3 4" xfId="44668"/>
    <cellStyle name="汇总 6 4 3 3" xfId="44669"/>
    <cellStyle name="计算 16 3 3 3 2 2 2" xfId="44670"/>
    <cellStyle name="计算 2 13 2 2 2 2" xfId="44671"/>
    <cellStyle name="计算 8 3 3 4" xfId="44672"/>
    <cellStyle name="汇总 6 4 3 3 2" xfId="44673"/>
    <cellStyle name="计算 2 13 2 2 2 2 2" xfId="44674"/>
    <cellStyle name="计算 8 3 3 4 2" xfId="44675"/>
    <cellStyle name="汇总 6 4 3 3 2 2" xfId="44676"/>
    <cellStyle name="计算 2 13 2 2 2 2 2 2" xfId="44677"/>
    <cellStyle name="计算 8 3 3 4 2 2" xfId="44678"/>
    <cellStyle name="汇总 6 4 3 3 3" xfId="44679"/>
    <cellStyle name="计算 2 13 2 2 2 2 3" xfId="44680"/>
    <cellStyle name="计算 8 3 3 4 3" xfId="44681"/>
    <cellStyle name="汇总 6 4 3 3 3 2" xfId="44682"/>
    <cellStyle name="计算 2 13 2 2 2 2 3 2" xfId="44683"/>
    <cellStyle name="计算 8 3 3 4 3 2" xfId="44684"/>
    <cellStyle name="汇总 6 4 3 3 4" xfId="44685"/>
    <cellStyle name="计算 2 13 2 2 2 2 4" xfId="44686"/>
    <cellStyle name="计算 8 3 3 4 4" xfId="44687"/>
    <cellStyle name="汇总 6 4 3 4" xfId="44688"/>
    <cellStyle name="计算 2 13 2 2 2 3" xfId="44689"/>
    <cellStyle name="计算 8 3 3 5" xfId="44690"/>
    <cellStyle name="汇总 6 4 4" xfId="44691"/>
    <cellStyle name="汇总 6 4 4 2" xfId="44692"/>
    <cellStyle name="计算 8 3 4 3" xfId="44693"/>
    <cellStyle name="汇总 6 4 5" xfId="44694"/>
    <cellStyle name="强调文字颜色 6 2 6 2" xfId="44695"/>
    <cellStyle name="汇总 6 4 5 2" xfId="44696"/>
    <cellStyle name="计算 8 3 5 3" xfId="44697"/>
    <cellStyle name="汇总 6 4 5 2 2 2" xfId="44698"/>
    <cellStyle name="汇总 6 4 5 2 3" xfId="44699"/>
    <cellStyle name="汇总 6 4 5 3" xfId="44700"/>
    <cellStyle name="计算 2 13 2 2 4 2" xfId="44701"/>
    <cellStyle name="计算 2 6 3 5 2 2" xfId="44702"/>
    <cellStyle name="计算 8 3 5 4" xfId="44703"/>
    <cellStyle name="汇总 6 4 5 4" xfId="44704"/>
    <cellStyle name="计算 2 13 2 2 4 3" xfId="44705"/>
    <cellStyle name="计算 2 6 3 5 2 3" xfId="44706"/>
    <cellStyle name="计算 5 2 3 2 4 3 2" xfId="44707"/>
    <cellStyle name="汇总 6 4 6" xfId="44708"/>
    <cellStyle name="汇总 6 4 6 2" xfId="44709"/>
    <cellStyle name="计算 8 3 6 3" xfId="44710"/>
    <cellStyle name="汇总 6 4 6 2 2" xfId="44711"/>
    <cellStyle name="计算 8 3 6 3 2" xfId="44712"/>
    <cellStyle name="汇总 6 4 6 3" xfId="44713"/>
    <cellStyle name="计算 2 13 2 2 5 2" xfId="44714"/>
    <cellStyle name="计算 2 6 3 5 3 2" xfId="44715"/>
    <cellStyle name="计算 8 3 6 4" xfId="44716"/>
    <cellStyle name="汇总 6 4 7" xfId="44717"/>
    <cellStyle name="汇总 6 4 7 2" xfId="44718"/>
    <cellStyle name="计算 8 3 7 3" xfId="44719"/>
    <cellStyle name="汇总 6 4 8" xfId="44720"/>
    <cellStyle name="汇总 6 5" xfId="44721"/>
    <cellStyle name="汇总 6 5 2" xfId="44722"/>
    <cellStyle name="强调文字颜色 5 2 12" xfId="44723"/>
    <cellStyle name="汇总 6 5 2 2" xfId="44724"/>
    <cellStyle name="计算 8 4 2 3" xfId="44725"/>
    <cellStyle name="强调文字颜色 5 2 12 2" xfId="44726"/>
    <cellStyle name="汇总 6 5 2 2 2" xfId="44727"/>
    <cellStyle name="计算 8 4 2 3 2" xfId="44728"/>
    <cellStyle name="汇总 6 5 2 2 2 2" xfId="44729"/>
    <cellStyle name="计算 8 4 2 3 2 2" xfId="44730"/>
    <cellStyle name="汇总 6 5 2 2 3" xfId="44731"/>
    <cellStyle name="计算 2 2 4 2 3 5 2" xfId="44732"/>
    <cellStyle name="计算 8 4 2 3 3" xfId="44733"/>
    <cellStyle name="汇总 6 5 2 2 3 2" xfId="44734"/>
    <cellStyle name="计算 2 2 4 2 3 5 2 2" xfId="44735"/>
    <cellStyle name="计算 8 4 2 3 3 2" xfId="44736"/>
    <cellStyle name="汇总 6 5 2 2 4" xfId="44737"/>
    <cellStyle name="计算 2 2 4 2 3 5 3" xfId="44738"/>
    <cellStyle name="计算 8 4 2 3 4" xfId="44739"/>
    <cellStyle name="强调文字颜色 3 2 2 3 2" xfId="44740"/>
    <cellStyle name="汇总 6 5 2 3" xfId="44741"/>
    <cellStyle name="计算 8 4 2 4" xfId="44742"/>
    <cellStyle name="汇总 6 5 2 3 2 2" xfId="44743"/>
    <cellStyle name="计算 8 4 2 4 2 2" xfId="44744"/>
    <cellStyle name="汇总 6 5 2 3 2 2 2" xfId="44745"/>
    <cellStyle name="计算 8 4 2 4 2 2 2" xfId="44746"/>
    <cellStyle name="汇总 6 5 2 3 3" xfId="44747"/>
    <cellStyle name="计算 2 2 4 2 3 6 2" xfId="44748"/>
    <cellStyle name="计算 8 4 2 4 3" xfId="44749"/>
    <cellStyle name="汇总 6 5 2 3 3 2" xfId="44750"/>
    <cellStyle name="计算 8 4 2 4 3 2" xfId="44751"/>
    <cellStyle name="汇总 6 5 2 3 4" xfId="44752"/>
    <cellStyle name="计算 8 4 2 4 4" xfId="44753"/>
    <cellStyle name="强调文字颜色 3 2 2 4 2" xfId="44754"/>
    <cellStyle name="汇总 6 5 2 4" xfId="44755"/>
    <cellStyle name="计算 8 4 2 5" xfId="44756"/>
    <cellStyle name="汇总 6 5 3" xfId="44757"/>
    <cellStyle name="强调文字颜色 5 2 13" xfId="44758"/>
    <cellStyle name="汇总 6 5 3 2" xfId="44759"/>
    <cellStyle name="计算 8 4 3 3" xfId="44760"/>
    <cellStyle name="强调文字颜色 5 2 13 2" xfId="44761"/>
    <cellStyle name="汇总 6 5 4" xfId="44762"/>
    <cellStyle name="强调文字颜色 5 2 14" xfId="44763"/>
    <cellStyle name="汇总 6 5 4 2" xfId="44764"/>
    <cellStyle name="计算 8 4 4 3" xfId="44765"/>
    <cellStyle name="强调文字颜色 5 2 14 2" xfId="44766"/>
    <cellStyle name="汇总 6 5 4 2 2" xfId="44767"/>
    <cellStyle name="计算 8 4 4 3 2" xfId="44768"/>
    <cellStyle name="汇总 6 5 4 2 2 2" xfId="44769"/>
    <cellStyle name="汇总 6 5 4 2 3" xfId="44770"/>
    <cellStyle name="汇总 6 5 4 3" xfId="44771"/>
    <cellStyle name="计算 2 13 2 3 3 2" xfId="44772"/>
    <cellStyle name="计算 8 4 4 4" xfId="44773"/>
    <cellStyle name="汇总 6 5 4 3 2" xfId="44774"/>
    <cellStyle name="计算 2 13 2 3 3 2 2" xfId="44775"/>
    <cellStyle name="汇总 6 5 4 4" xfId="44776"/>
    <cellStyle name="计算 2 13 2 3 3 3" xfId="44777"/>
    <cellStyle name="计算 5 2 3 2 5 2 2" xfId="44778"/>
    <cellStyle name="汇总 6 5 5" xfId="44779"/>
    <cellStyle name="强调文字颜色 5 2 15" xfId="44780"/>
    <cellStyle name="强调文字颜色 5 2 20" xfId="44781"/>
    <cellStyle name="强调文字颜色 6 2 7 2" xfId="44782"/>
    <cellStyle name="汇总 6 5 5 2" xfId="44783"/>
    <cellStyle name="计算 8 4 5 3" xfId="44784"/>
    <cellStyle name="强调文字颜色 5 2 15 2" xfId="44785"/>
    <cellStyle name="强调文字颜色 5 2 20 2" xfId="44786"/>
    <cellStyle name="汇总 6 5 5 2 2" xfId="44787"/>
    <cellStyle name="计算 8 4 5 3 2" xfId="44788"/>
    <cellStyle name="汇总 6 5 5 3" xfId="44789"/>
    <cellStyle name="计算 2 13 2 3 4 2" xfId="44790"/>
    <cellStyle name="计算 2 6 3 6 2 2" xfId="44791"/>
    <cellStyle name="计算 8 4 5 4" xfId="44792"/>
    <cellStyle name="汇总 6 5 6" xfId="44793"/>
    <cellStyle name="强调文字颜色 5 2 16" xfId="44794"/>
    <cellStyle name="强调文字颜色 5 2 21" xfId="44795"/>
    <cellStyle name="汇总 6 5 7" xfId="44796"/>
    <cellStyle name="强调文字颜色 5 2 1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汇总 6 7 2 2 2" xfId="44804"/>
    <cellStyle name="计算 8 6 2 3 2" xfId="44805"/>
    <cellStyle name="汇总 6 7 2 3" xfId="44806"/>
    <cellStyle name="计算 12 2 4 2 3 2" xfId="44807"/>
    <cellStyle name="计算 8 6 2 4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汇总 7 2 2 2 2 5 2 2" xfId="44820"/>
    <cellStyle name="计算 3 3 3 2 4 3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汇总 7 2 2 2 3 2 3 3" xfId="44839"/>
    <cellStyle name="计算 5 6 3 4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汇总 7 2 2 2 4 3 2 3" xfId="44855"/>
    <cellStyle name="计算 12 2 2 3 3 2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汇总 7 2 2 3 2 2" xfId="44871"/>
    <cellStyle name="计算 2 2 5 2 2 3 4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7 2 2 3 3 2 2 2" xfId="44897"/>
    <cellStyle name="汇总 8 2 3 2 5 3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汇总 7 2 2 3 7 2" xfId="44921"/>
    <cellStyle name="计算 2 7 2 2 4" xfId="44922"/>
    <cellStyle name="汇总 7 2 2 3 8" xfId="44923"/>
    <cellStyle name="汇总 7 2 2 4" xfId="44924"/>
    <cellStyle name="汇总 7 2 2 4 2" xfId="44925"/>
    <cellStyle name="汇总 7 2 2 4 2 2" xfId="44926"/>
    <cellStyle name="计算 2 2 5 2 3 3 4" xfId="44927"/>
    <cellStyle name="汇总 7 2 2 4 2 3" xfId="44928"/>
    <cellStyle name="汇总 7 2 2 4 2 3 2" xfId="44929"/>
    <cellStyle name="计算 10 2 4 2 3" xfId="44930"/>
    <cellStyle name="汇总 7 2 2 4 2 3 2 2" xfId="44931"/>
    <cellStyle name="汇总 8 3 2 3 5 3" xfId="44932"/>
    <cellStyle name="计算 10 2 4 2 3 2" xfId="44933"/>
    <cellStyle name="汇总 7 2 2 4 2 3 2 2 2" xfId="44934"/>
    <cellStyle name="计算 10 2 4 2 3 2 2" xfId="44935"/>
    <cellStyle name="汇总 7 2 2 4 2 3 2 3" xfId="44936"/>
    <cellStyle name="计算 10 2 4 2 3 3" xfId="44937"/>
    <cellStyle name="汇总 7 2 2 4 3" xfId="44938"/>
    <cellStyle name="汇总 7 2 2 4 3 2" xfId="44939"/>
    <cellStyle name="计算 9 4 2 2 5" xfId="44940"/>
    <cellStyle name="汇总 7 2 2 4 4" xfId="44941"/>
    <cellStyle name="计算 4 2 3 3 3 2 2 2" xfId="44942"/>
    <cellStyle name="汇总 7 2 2 4 4 2" xfId="44943"/>
    <cellStyle name="汇总 7 2 2 4 4 2 2" xfId="44944"/>
    <cellStyle name="汇总 7 2 2 4 4 2 3" xfId="44945"/>
    <cellStyle name="汇总 7 2 2 4 4 3" xfId="44946"/>
    <cellStyle name="汇总 7 2 2 4 4 3 2" xfId="44947"/>
    <cellStyle name="计算 10 2 6 2 3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汇总 7 2 2 5 2 3 2" xfId="44959"/>
    <cellStyle name="计算 10 3 4 2 3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汇总 7 2 2 5 3 2 2 2" xfId="44967"/>
    <cellStyle name="计算 2 4 3 2 2 2 2 2" xfId="44968"/>
    <cellStyle name="计算 2 5 2 2 3 2 3" xfId="44969"/>
    <cellStyle name="汇总 7 2 2 5 3 2 3" xfId="44970"/>
    <cellStyle name="计算 2 4 3 2 2 2 3" xfId="44971"/>
    <cellStyle name="汇总 7 2 2 5 3 3" xfId="44972"/>
    <cellStyle name="计算 2 4 3 2 2 3" xfId="44973"/>
    <cellStyle name="汇总 7 2 2 5 3 3 2" xfId="44974"/>
    <cellStyle name="计算 10 3 5 2 3" xfId="44975"/>
    <cellStyle name="计算 2 4 3 2 2 3 2" xfId="44976"/>
    <cellStyle name="汇总 7 2 2 5 4" xfId="44977"/>
    <cellStyle name="计算 2 4 3 2 3" xfId="44978"/>
    <cellStyle name="汇总 7 2 3" xfId="44979"/>
    <cellStyle name="计算 5 2 2 2 2 3 2 2 2" xfId="44980"/>
    <cellStyle name="汇总 7 2 3 2" xfId="44981"/>
    <cellStyle name="汇总 7 2 3 2 2" xfId="44982"/>
    <cellStyle name="汇总 7 2 3 2 2 2" xfId="44983"/>
    <cellStyle name="计算 17 4 4" xfId="44984"/>
    <cellStyle name="汇总 7 2 3 2 2 2 2" xfId="44985"/>
    <cellStyle name="计算 17 4 4 2" xfId="44986"/>
    <cellStyle name="汇总 7 2 3 2 2 2 2 2" xfId="44987"/>
    <cellStyle name="计算 17 4 4 2 2" xfId="44988"/>
    <cellStyle name="汇总 7 2 3 2 2 2 2 2 2" xfId="44989"/>
    <cellStyle name="计算 17 4 4 2 2 2" xfId="44990"/>
    <cellStyle name="汇总 7 2 3 2 2 2 3" xfId="44991"/>
    <cellStyle name="计算 17 4 4 3" xfId="44992"/>
    <cellStyle name="汇总 7 2 3 2 2 3" xfId="44993"/>
    <cellStyle name="计算 17 4 5" xfId="44994"/>
    <cellStyle name="汇总 7 2 3 2 2 3 2" xfId="44995"/>
    <cellStyle name="计算 17 4 5 2" xfId="44996"/>
    <cellStyle name="汇总 7 2 3 2 2 3 2 2" xfId="44997"/>
    <cellStyle name="计算 17 4 5 2 2" xfId="44998"/>
    <cellStyle name="汇总 7 2 3 2 2 3 2 2 2" xfId="44999"/>
    <cellStyle name="汇总 7 2 3 2 2 3 2 3" xfId="45000"/>
    <cellStyle name="汇总 7 2 3 2 2 3 3" xfId="45001"/>
    <cellStyle name="计算 17 4 5 3" xfId="45002"/>
    <cellStyle name="汇总 7 2 3 2 2 3 3 2" xfId="45003"/>
    <cellStyle name="汇总 7 2 3 2 2 3 4" xfId="45004"/>
    <cellStyle name="汇总 7 2 3 2 3" xfId="45005"/>
    <cellStyle name="汇总 7 2 3 2 4" xfId="45006"/>
    <cellStyle name="汇总 7 2 3 2 4 2" xfId="45007"/>
    <cellStyle name="计算 17 6 4" xfId="45008"/>
    <cellStyle name="汇总 7 2 3 2 4 2 2" xfId="45009"/>
    <cellStyle name="计算 2 2 2 3 2 2 3" xfId="45010"/>
    <cellStyle name="汇总 7 2 3 2 4 2 3" xfId="45011"/>
    <cellStyle name="计算 2 2 2 3 2 2 4" xfId="45012"/>
    <cellStyle name="汇总 7 2 3 2 4 3" xfId="45013"/>
    <cellStyle name="汇总 7 2 3 2 4 3 2" xfId="45014"/>
    <cellStyle name="计算 2 2 2 3 2 3 3" xfId="45015"/>
    <cellStyle name="汇总 7 2 3 2 5" xfId="45016"/>
    <cellStyle name="汇总 7 2 3 2 5 2" xfId="45017"/>
    <cellStyle name="汇总 7 2 3 2 5 2 2" xfId="45018"/>
    <cellStyle name="计算 2 2 2 3 3 2 3" xfId="45019"/>
    <cellStyle name="汇总 7 2 3 2 5 3" xfId="45020"/>
    <cellStyle name="汇总 7 2 3 2 6 2" xfId="45021"/>
    <cellStyle name="汇总 7 2 3 2 7" xfId="45022"/>
    <cellStyle name="汇总 7 2 3 3 2 2 2" xfId="45023"/>
    <cellStyle name="计算 18 4 4 2" xfId="45024"/>
    <cellStyle name="汇总 7 2 3 3 2 2 2 2" xfId="45025"/>
    <cellStyle name="计算 18 4 4 2 2" xfId="45026"/>
    <cellStyle name="汇总 7 2 3 3 2 2 3" xfId="45027"/>
    <cellStyle name="计算 16 2 2 3 4 2" xfId="45028"/>
    <cellStyle name="计算 18 4 4 3" xfId="45029"/>
    <cellStyle name="汇总 7 2 3 3 2 3" xfId="45030"/>
    <cellStyle name="计算 18 4 5" xfId="45031"/>
    <cellStyle name="汇总 7 2 3 3 2 3 2" xfId="45032"/>
    <cellStyle name="计算 18 4 5 2" xfId="45033"/>
    <cellStyle name="汇总 7 2 3 3 2 4" xfId="45034"/>
    <cellStyle name="计算 18 4 6" xfId="45035"/>
    <cellStyle name="汇总 7 2 3 3 3 2" xfId="45036"/>
    <cellStyle name="计算 18 5 4" xfId="45037"/>
    <cellStyle name="汇总 7 2 3 3 3 2 2" xfId="45038"/>
    <cellStyle name="汇总 7 2 3 3 3 2 2 2" xfId="45039"/>
    <cellStyle name="汇总 9 2 3 2 5 3" xfId="45040"/>
    <cellStyle name="汇总 7 2 3 3 3 2 3" xfId="45041"/>
    <cellStyle name="汇总 7 2 3 3 3 3" xfId="45042"/>
    <cellStyle name="汇总 7 2 3 3 3 3 2" xfId="45043"/>
    <cellStyle name="汇总 7 2 3 3 4" xfId="45044"/>
    <cellStyle name="汇总 7 2 3 5 2 2" xfId="45045"/>
    <cellStyle name="强调文字颜色 4 2" xfId="45046"/>
    <cellStyle name="汇总 7 2 3 5 2 3" xfId="45047"/>
    <cellStyle name="强调文字颜色 4 3" xfId="45048"/>
    <cellStyle name="汇总 7 2 3 5 3 2" xfId="45049"/>
    <cellStyle name="计算 2 4 4 2 2 2" xfId="45050"/>
    <cellStyle name="强调文字颜色 5 2" xfId="45051"/>
    <cellStyle name="汇总 7 2 3 6 2" xfId="45052"/>
    <cellStyle name="汇总 7 2 3 6 2 2" xfId="45053"/>
    <cellStyle name="汇总 7 2 3 6 3" xfId="45054"/>
    <cellStyle name="计算 2 4 4 3 2" xfId="45055"/>
    <cellStyle name="汇总 7 2 3 7" xfId="45056"/>
    <cellStyle name="计算 11 2 5 2 2 2 2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汇总 7 3" xfId="45097"/>
    <cellStyle name="计算 10 2 4 4 3 2" xfId="45098"/>
    <cellStyle name="汇总 7 3 2" xfId="45099"/>
    <cellStyle name="汇总 7 3 2 2" xfId="45100"/>
    <cellStyle name="计算 9 2 2 3" xfId="45101"/>
    <cellStyle name="汇总 7 3 2 2 2" xfId="45102"/>
    <cellStyle name="计算 9 2 2 3 2" xfId="45103"/>
    <cellStyle name="汇总 7 3 2 2 2 2 2 2" xfId="45104"/>
    <cellStyle name="计算 9 2 2 3 2 2 2 2" xfId="45105"/>
    <cellStyle name="汇总 7 3 2 2 2 2 2 2 2" xfId="45106"/>
    <cellStyle name="计算 9 2 2 3 2 2 2 2 2" xfId="45107"/>
    <cellStyle name="汇总 7 3 2 2 2 2 2 2 3" xfId="45108"/>
    <cellStyle name="汇总 7 3 2 2 2 2 2 3" xfId="45109"/>
    <cellStyle name="计算 9 2 2 3 2 2 2 3" xfId="45110"/>
    <cellStyle name="汇总 7 3 2 2 2 2 2 3 2" xfId="45111"/>
    <cellStyle name="汇总 7 3 2 2 2 2 2 4" xfId="45112"/>
    <cellStyle name="汇总 7 3 2 2 2 2 3" xfId="45113"/>
    <cellStyle name="计算 9 2 2 3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汇总 7 3 2 2 2 2 4" xfId="45120"/>
    <cellStyle name="计算 9 2 2 3 2 2 4" xfId="45121"/>
    <cellStyle name="汇总 7 3 2 2 2 4 2 2 2" xfId="45122"/>
    <cellStyle name="汇总 7 3 2 2 2 4 3 2" xfId="45123"/>
    <cellStyle name="汇总 7 3 2 2 2 4 4" xfId="45124"/>
    <cellStyle name="汇总 7 3 2 2 3" xfId="45125"/>
    <cellStyle name="计算 9 2 2 3 3" xfId="45126"/>
    <cellStyle name="汇总 7 3 2 2 3 3 2" xfId="45127"/>
    <cellStyle name="计算 9 2 2 3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汇总 7 3 2 2 3 4" xfId="45133"/>
    <cellStyle name="计算 9 2 2 3 3 4" xfId="45134"/>
    <cellStyle name="汇总 7 3 2 2 4" xfId="45135"/>
    <cellStyle name="计算 9 2 2 3 4" xfId="45136"/>
    <cellStyle name="汇总 7 3 2 2 4 2" xfId="45137"/>
    <cellStyle name="计算 9 2 2 3 4 2" xfId="45138"/>
    <cellStyle name="汇总 7 3 2 2 5" xfId="45139"/>
    <cellStyle name="计算 9 2 2 3 5" xfId="45140"/>
    <cellStyle name="汇总 7 3 2 2 5 2 2 2" xfId="45141"/>
    <cellStyle name="汇总 7 3 2 2 5 2 3" xfId="45142"/>
    <cellStyle name="计算 10 4 2 2 3 2" xfId="45143"/>
    <cellStyle name="汇总 7 3 2 2 5 3 2" xfId="45144"/>
    <cellStyle name="汇总 7 3 2 2 5 4" xfId="45145"/>
    <cellStyle name="汇总 7 3 2 2 6" xfId="45146"/>
    <cellStyle name="计算 9 2 2 3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汇总 7 3 2 3 3" xfId="45154"/>
    <cellStyle name="计算 9 2 2 4 3" xfId="45155"/>
    <cellStyle name="汇总 7 3 2 3 4" xfId="45156"/>
    <cellStyle name="计算 9 2 2 4 4" xfId="45157"/>
    <cellStyle name="汇总 7 3 2 3 4 2 2" xfId="45158"/>
    <cellStyle name="计算 9 2 2 4 4 2 2" xfId="45159"/>
    <cellStyle name="汇总 7 3 2 3 4 2 2 2" xfId="45160"/>
    <cellStyle name="汇总 7 3 2 3 4 2 3" xfId="45161"/>
    <cellStyle name="汇总 7 3 2 3 4 3" xfId="45162"/>
    <cellStyle name="计算 9 2 2 4 4 3" xfId="45163"/>
    <cellStyle name="汇总 7 3 2 3 4 3 2" xfId="45164"/>
    <cellStyle name="汇总 7 3 2 3 4 4" xfId="45165"/>
    <cellStyle name="汇总 7 3 2 3 5" xfId="45166"/>
    <cellStyle name="计算 9 2 2 4 5" xfId="45167"/>
    <cellStyle name="汇总 7 3 2 3 5 3" xfId="45168"/>
    <cellStyle name="汇总 7 3 2 3 6" xfId="45169"/>
    <cellStyle name="计算 9 2 2 4 6" xfId="45170"/>
    <cellStyle name="汇总 7 3 2 3 6 2" xfId="45171"/>
    <cellStyle name="汇总 7 3 2 3 7" xfId="45172"/>
    <cellStyle name="汇总 7 3 2 4 2 2 2 2" xfId="45173"/>
    <cellStyle name="汇总 7 3 2 4 2 3 2" xfId="45174"/>
    <cellStyle name="汇总 7 3 2 4 3" xfId="45175"/>
    <cellStyle name="计算 9 2 2 5 3" xfId="45176"/>
    <cellStyle name="汇总 7 3 2 4 3 2 2" xfId="45177"/>
    <cellStyle name="汇总 7 3 2 4 3 3" xfId="45178"/>
    <cellStyle name="汇总 7 3 2 4 3 3 2" xfId="45179"/>
    <cellStyle name="汇总 7 3 2 4 3 4" xfId="45180"/>
    <cellStyle name="汇总 7 3 2 5 2" xfId="45181"/>
    <cellStyle name="计算 9 2 2 6 2" xfId="45182"/>
    <cellStyle name="汇总 7 3 2 6 2 2 2" xfId="45183"/>
    <cellStyle name="汇总 7 3 2 6 2 3" xfId="45184"/>
    <cellStyle name="计算 5 2 2 2 2 2 2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汇总 7 3 2 8 2" xfId="45193"/>
    <cellStyle name="计算 16 3 2 3 2 3" xfId="45194"/>
    <cellStyle name="计算 2 12 2 2 3" xfId="45195"/>
    <cellStyle name="计算 8 2 3 5 2 2 2" xfId="45196"/>
    <cellStyle name="汇总 7 3 2 9" xfId="45197"/>
    <cellStyle name="计算 8 2 3 5 2 3" xfId="45198"/>
    <cellStyle name="汇总 7 3 3" xfId="45199"/>
    <cellStyle name="汇总 7 3 3 2 2" xfId="45200"/>
    <cellStyle name="计算 9 2 3 3 2" xfId="45201"/>
    <cellStyle name="汇总 7 3 3 2 2 2 2 2" xfId="45202"/>
    <cellStyle name="计算 9 2 3 3 2 2 2 2" xfId="45203"/>
    <cellStyle name="汇总 7 3 3 2 2 2 2 3" xfId="45204"/>
    <cellStyle name="汇总 7 3 3 2 2 2 3" xfId="45205"/>
    <cellStyle name="计算 9 2 3 3 2 2 3" xfId="45206"/>
    <cellStyle name="汇总 7 3 3 2 2 2 3 2" xfId="45207"/>
    <cellStyle name="汇总 7 3 3 2 3" xfId="45208"/>
    <cellStyle name="计算 9 2 3 3 3" xfId="45209"/>
    <cellStyle name="汇总 7 3 3 2 4 2" xfId="45210"/>
    <cellStyle name="计算 9 2 3 3 4 2" xfId="45211"/>
    <cellStyle name="汇总 7 3 3 2 4 2 2" xfId="45212"/>
    <cellStyle name="计算 2 3 2 3 2 2 3" xfId="45213"/>
    <cellStyle name="计算 9 2 3 3 4 2 2" xfId="45214"/>
    <cellStyle name="汇总 7 3 3 2 4 2 2 2" xfId="45215"/>
    <cellStyle name="计算 2 3 2 3 2 2 3 2" xfId="45216"/>
    <cellStyle name="汇总 7 3 3 2 4 2 3" xfId="45217"/>
    <cellStyle name="计算 2 3 2 3 2 2 4" xfId="45218"/>
    <cellStyle name="汇总 7 3 3 2 4 3" xfId="45219"/>
    <cellStyle name="计算 9 2 3 3 4 3" xfId="45220"/>
    <cellStyle name="汇总 7 3 3 2 4 3 2" xfId="45221"/>
    <cellStyle name="计算 2 3 2 3 2 3 3" xfId="45222"/>
    <cellStyle name="汇总 7 3 3 2 5" xfId="45223"/>
    <cellStyle name="计算 9 2 3 3 5" xfId="45224"/>
    <cellStyle name="汇总 7 3 3 2 6" xfId="45225"/>
    <cellStyle name="计算 9 2 3 3 6" xfId="45226"/>
    <cellStyle name="汇总 7 3 3 2 7" xfId="45227"/>
    <cellStyle name="汇总 7 3 3 3 2 2 2" xfId="45228"/>
    <cellStyle name="计算 9 2 3 4 2 2 2" xfId="45229"/>
    <cellStyle name="汇总 7 3 3 3 2 2 2 2" xfId="45230"/>
    <cellStyle name="汇总 7 3 3 3 2 2 3" xfId="45231"/>
    <cellStyle name="计算 17 2 2 3 4 2" xfId="45232"/>
    <cellStyle name="汇总 7 3 3 3 2 3" xfId="45233"/>
    <cellStyle name="计算 9 2 3 4 2 3" xfId="45234"/>
    <cellStyle name="汇总 7 3 3 3 2 4" xfId="45235"/>
    <cellStyle name="汇总 7 3 3 3 3" xfId="45236"/>
    <cellStyle name="计算 9 2 3 4 3" xfId="45237"/>
    <cellStyle name="汇总 7 3 3 3 3 2 2 2" xfId="45238"/>
    <cellStyle name="汇总 7 3 3 3 3 2 3" xfId="45239"/>
    <cellStyle name="汇总 7 3 3 3 3 3 2" xfId="45240"/>
    <cellStyle name="汇总 7 3 3 3 4" xfId="45241"/>
    <cellStyle name="计算 9 2 3 4 4" xfId="45242"/>
    <cellStyle name="汇总 7 3 3 5 2" xfId="45243"/>
    <cellStyle name="计算 9 2 3 6 2" xfId="45244"/>
    <cellStyle name="汇总 7 3 3 5 2 2" xfId="45245"/>
    <cellStyle name="计算 9 2 3 6 2 2" xfId="45246"/>
    <cellStyle name="汇总 7 3 3 5 2 3" xfId="45247"/>
    <cellStyle name="汇总 7 3 3 5 3" xfId="45248"/>
    <cellStyle name="计算 2 5 4 2 2" xfId="45249"/>
    <cellStyle name="计算 9 2 3 6 3" xfId="45250"/>
    <cellStyle name="汇总 7 3 3 5 3 2" xfId="45251"/>
    <cellStyle name="计算 2 5 4 2 2 2" xfId="45252"/>
    <cellStyle name="汇总 7 3 3 5 4" xfId="45253"/>
    <cellStyle name="计算 2 5 4 2 3" xfId="45254"/>
    <cellStyle name="警告文本 2 10 2" xfId="45255"/>
    <cellStyle name="汇总 7 3 4" xfId="45256"/>
    <cellStyle name="汇总 7 3 4 2" xfId="45257"/>
    <cellStyle name="计算 9 2 4 3" xfId="45258"/>
    <cellStyle name="汇总 7 3 4 2 2" xfId="45259"/>
    <cellStyle name="计算 9 2 4 3 2" xfId="45260"/>
    <cellStyle name="汇总 7 3 4 2 2 2 2 2" xfId="45261"/>
    <cellStyle name="汇总 7 3 4 2 2 2 3" xfId="45262"/>
    <cellStyle name="汇总 7 3 4 2 3" xfId="45263"/>
    <cellStyle name="计算 9 2 4 3 3" xfId="45264"/>
    <cellStyle name="汇总 7 3 4 2 3 3 2" xfId="45265"/>
    <cellStyle name="汇总 7 3 4 4 3" xfId="45266"/>
    <cellStyle name="计算 9 2 4 5 3" xfId="45267"/>
    <cellStyle name="汇总 7 3 4 5 2" xfId="45268"/>
    <cellStyle name="计算 9 2 4 6 2" xfId="45269"/>
    <cellStyle name="汇总 7 3 4 5 2 2" xfId="45270"/>
    <cellStyle name="汇总 7 3 4 5 3" xfId="45271"/>
    <cellStyle name="计算 2 5 5 2 2" xfId="45272"/>
    <cellStyle name="汇总 7 3 4 6" xfId="45273"/>
    <cellStyle name="计算 9 2 4 7" xfId="45274"/>
    <cellStyle name="汇总 7 3 4 6 2" xfId="45275"/>
    <cellStyle name="汇总 7 3 4 7" xfId="45276"/>
    <cellStyle name="汇总 7 3 5" xfId="45277"/>
    <cellStyle name="汇总 7 3 5 2" xfId="45278"/>
    <cellStyle name="计算 9 2 5 3" xfId="45279"/>
    <cellStyle name="汇总 7 3 5 2 2" xfId="45280"/>
    <cellStyle name="计算 9 2 5 3 2" xfId="45281"/>
    <cellStyle name="汇总 7 3 5 2 3" xfId="45282"/>
    <cellStyle name="汇总 9 2 2 2 2 2 2 2 3 2" xfId="45283"/>
    <cellStyle name="计算 9 2 5 3 3" xfId="45284"/>
    <cellStyle name="汇总 7 3 5 2 4" xfId="45285"/>
    <cellStyle name="计算 9 2 5 3 4" xfId="45286"/>
    <cellStyle name="汇总 7 3 5 3" xfId="45287"/>
    <cellStyle name="计算 2 6 4 4 2 2" xfId="45288"/>
    <cellStyle name="计算 9 2 5 4" xfId="45289"/>
    <cellStyle name="汇总 7 3 5 3 2" xfId="45290"/>
    <cellStyle name="计算 2 6 4 4 2 2 2" xfId="45291"/>
    <cellStyle name="汇总 7 3 5 3 3" xfId="45292"/>
    <cellStyle name="汇总 7 3 5 3 4" xfId="45293"/>
    <cellStyle name="汇总 7 3 5 4" xfId="45294"/>
    <cellStyle name="计算 2 6 4 4 2 3" xfId="45295"/>
    <cellStyle name="计算 5 2 3 3 3 3 2" xfId="45296"/>
    <cellStyle name="汇总 7 3 6" xfId="45297"/>
    <cellStyle name="汇总 7 3 6 2" xfId="45298"/>
    <cellStyle name="计算 9 2 6 3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汇总 7 4 2 2" xfId="45314"/>
    <cellStyle name="计算 9 3 2 3" xfId="45315"/>
    <cellStyle name="汇总 7 4 2 2 2" xfId="45316"/>
    <cellStyle name="计算 9 3 2 3 2" xfId="45317"/>
    <cellStyle name="汇总 7 4 2 2 2 2 2 2" xfId="45318"/>
    <cellStyle name="计算 9 3 2 3 2 2 2 2" xfId="45319"/>
    <cellStyle name="汇总 7 4 2 2 2 2 3" xfId="45320"/>
    <cellStyle name="计算 9 3 2 3 2 2 3" xfId="45321"/>
    <cellStyle name="强调文字颜色 2 2 10 2" xfId="45322"/>
    <cellStyle name="汇总 7 4 2 2 3" xfId="45323"/>
    <cellStyle name="计算 9 3 2 3 3" xfId="45324"/>
    <cellStyle name="汇总 7 4 2 2 3 2" xfId="45325"/>
    <cellStyle name="计算 9 3 2 3 3 2" xfId="45326"/>
    <cellStyle name="汇总 7 4 2 4 2 2" xfId="45327"/>
    <cellStyle name="计算 9 3 2 5 2 2" xfId="45328"/>
    <cellStyle name="汇总 7 4 2 4 2 3" xfId="45329"/>
    <cellStyle name="计算 9 3 2 5 2 3" xfId="45330"/>
    <cellStyle name="汇总 7 4 2 5 2" xfId="45331"/>
    <cellStyle name="计算 9 3 2 6 2" xfId="45332"/>
    <cellStyle name="汇总 7 4 2 5 2 2" xfId="45333"/>
    <cellStyle name="计算 9 3 2 6 2 2" xfId="45334"/>
    <cellStyle name="汇总 7 4 2 6" xfId="45335"/>
    <cellStyle name="计算 9 3 2 7" xfId="45336"/>
    <cellStyle name="汇总 7 4 2 6 2" xfId="45337"/>
    <cellStyle name="计算 9 3 2 7 2" xfId="45338"/>
    <cellStyle name="汇总 7 4 2 7" xfId="45339"/>
    <cellStyle name="计算 9 3 2 8" xfId="45340"/>
    <cellStyle name="汇总 7 4 3" xfId="45341"/>
    <cellStyle name="汇总 7 4 3 2" xfId="45342"/>
    <cellStyle name="计算 9 3 3 3" xfId="45343"/>
    <cellStyle name="汇总 7 4 3 2 3" xfId="45344"/>
    <cellStyle name="计算 9 3 3 3 3" xfId="45345"/>
    <cellStyle name="汇总 7 4 3 2 3 2" xfId="45346"/>
    <cellStyle name="计算 9 3 3 3 3 2" xfId="45347"/>
    <cellStyle name="汇总 7 4 3 2 4" xfId="45348"/>
    <cellStyle name="计算 9 3 3 3 4" xfId="45349"/>
    <cellStyle name="汇总 7 4 4" xfId="45350"/>
    <cellStyle name="汇总 7 4 4 2" xfId="45351"/>
    <cellStyle name="计算 9 3 4 3" xfId="45352"/>
    <cellStyle name="汇总 7 4 5" xfId="45353"/>
    <cellStyle name="汇总 7 4 5 2" xfId="45354"/>
    <cellStyle name="计算 9 3 5 3" xfId="45355"/>
    <cellStyle name="汇总 7 4 5 2 2" xfId="45356"/>
    <cellStyle name="计算 9 3 5 3 2" xfId="45357"/>
    <cellStyle name="汇总 7 4 5 2 2 2" xfId="45358"/>
    <cellStyle name="汇总 7 4 5 2 3" xfId="45359"/>
    <cellStyle name="汇总 7 4 5 3" xfId="45360"/>
    <cellStyle name="计算 2 13 3 2 4 2" xfId="45361"/>
    <cellStyle name="计算 2 6 4 5 2 2" xfId="45362"/>
    <cellStyle name="计算 9 3 5 4" xfId="45363"/>
    <cellStyle name="汇总 7 4 5 3 2" xfId="45364"/>
    <cellStyle name="计算 2 13 3 2 4 2 2" xfId="45365"/>
    <cellStyle name="汇总 7 4 6" xfId="45366"/>
    <cellStyle name="汇总 7 4 6 2" xfId="45367"/>
    <cellStyle name="计算 9 3 6 3" xfId="45368"/>
    <cellStyle name="汇总 7 4 6 2 2" xfId="45369"/>
    <cellStyle name="计算 9 3 6 3 2" xfId="45370"/>
    <cellStyle name="汇总 7 4 6 3" xfId="45371"/>
    <cellStyle name="计算 2 13 3 2 5 2" xfId="45372"/>
    <cellStyle name="计算 9 3 6 4" xfId="45373"/>
    <cellStyle name="汇总 7 4 7" xfId="45374"/>
    <cellStyle name="样式 1 12 2" xfId="45375"/>
    <cellStyle name="汇总 7 4 7 2" xfId="45376"/>
    <cellStyle name="计算 9 3 7 3" xfId="45377"/>
    <cellStyle name="汇总 7 4 8" xfId="45378"/>
    <cellStyle name="汇总 7 5" xfId="45379"/>
    <cellStyle name="汇总 7 5 2" xfId="45380"/>
    <cellStyle name="汇总 7 5 2 2" xfId="45381"/>
    <cellStyle name="计算 9 4 2 3" xfId="45382"/>
    <cellStyle name="汇总 7 5 2 2 2" xfId="45383"/>
    <cellStyle name="计算 5 3 2 2 3 2 3" xfId="45384"/>
    <cellStyle name="计算 9 4 2 3 2" xfId="45385"/>
    <cellStyle name="汇总 7 5 2 2 2 2" xfId="45386"/>
    <cellStyle name="计算 9 4 2 3 2 2" xfId="45387"/>
    <cellStyle name="汇总 7 5 2 2 3" xfId="45388"/>
    <cellStyle name="计算 2 2 5 2 3 5 2" xfId="45389"/>
    <cellStyle name="计算 9 4 2 3 3" xfId="45390"/>
    <cellStyle name="汇总 7 5 2 2 3 2" xfId="45391"/>
    <cellStyle name="计算 9 4 2 3 3 2" xfId="45392"/>
    <cellStyle name="汇总 7 5 2 2 4" xfId="45393"/>
    <cellStyle name="计算 9 4 2 3 4" xfId="45394"/>
    <cellStyle name="强调文字颜色 4 2 2 3 2" xfId="45395"/>
    <cellStyle name="汇总 7 5 2 3" xfId="45396"/>
    <cellStyle name="计算 9 4 2 4" xfId="45397"/>
    <cellStyle name="汇总 7 5 2 3 2" xfId="45398"/>
    <cellStyle name="计算 9 4 2 4 2" xfId="45399"/>
    <cellStyle name="汇总 7 5 2 3 2 2" xfId="45400"/>
    <cellStyle name="计算 9 4 2 4 2 2" xfId="45401"/>
    <cellStyle name="汇总 7 5 2 3 2 2 2" xfId="45402"/>
    <cellStyle name="计算 10 2 6 4" xfId="45403"/>
    <cellStyle name="计算 9 4 2 4 2 2 2" xfId="45404"/>
    <cellStyle name="汇总 7 5 2 3 2 3" xfId="45405"/>
    <cellStyle name="计算 9 4 2 4 2 3" xfId="45406"/>
    <cellStyle name="汇总 7 5 2 3 3" xfId="45407"/>
    <cellStyle name="计算 9 4 2 4 3" xfId="45408"/>
    <cellStyle name="汇总 7 5 2 3 3 2" xfId="45409"/>
    <cellStyle name="计算 9 4 2 4 3 2" xfId="45410"/>
    <cellStyle name="汇总 7 5 2 3 4" xfId="45411"/>
    <cellStyle name="计算 9 4 2 4 4" xfId="45412"/>
    <cellStyle name="强调文字颜色 4 2 2 4 2" xfId="45413"/>
    <cellStyle name="汇总 7 5 2 4" xfId="45414"/>
    <cellStyle name="计算 9 4 2 5" xfId="45415"/>
    <cellStyle name="汇总 7 5 3" xfId="45416"/>
    <cellStyle name="汇总 7 5 3 2" xfId="45417"/>
    <cellStyle name="计算 9 4 3 3" xfId="45418"/>
    <cellStyle name="汇总 7 5 4" xfId="45419"/>
    <cellStyle name="汇总 7 5 4 2" xfId="45420"/>
    <cellStyle name="计算 9 4 4 3" xfId="45421"/>
    <cellStyle name="汇总 7 5 4 2 2" xfId="45422"/>
    <cellStyle name="计算 9 4 4 3 2" xfId="45423"/>
    <cellStyle name="汇总 7 5 4 2 2 2" xfId="45424"/>
    <cellStyle name="汇总 7 5 4 2 3" xfId="45425"/>
    <cellStyle name="汇总 7 5 4 3" xfId="45426"/>
    <cellStyle name="计算 2 13 3 3 3 2" xfId="45427"/>
    <cellStyle name="计算 9 4 4 4" xfId="45428"/>
    <cellStyle name="汇总 7 5 4 3 2" xfId="45429"/>
    <cellStyle name="计算 2 13 3 3 3 2 2" xfId="45430"/>
    <cellStyle name="汇总 7 5 5" xfId="45431"/>
    <cellStyle name="汇总 7 5 5 2" xfId="45432"/>
    <cellStyle name="计算 9 4 5 3" xfId="45433"/>
    <cellStyle name="汇总 7 5 5 2 2" xfId="45434"/>
    <cellStyle name="计算 9 4 5 3 2" xfId="45435"/>
    <cellStyle name="汇总 7 5 5 3" xfId="45436"/>
    <cellStyle name="计算 2 13 3 3 4 2" xfId="45437"/>
    <cellStyle name="计算 9 4 5 4" xfId="45438"/>
    <cellStyle name="汇总 7 5 6" xfId="45439"/>
    <cellStyle name="汇总 7 5 6 2" xfId="45440"/>
    <cellStyle name="计算 9 4 6 3" xfId="45441"/>
    <cellStyle name="汇总 7 6" xfId="45442"/>
    <cellStyle name="汇总 7 6 2" xfId="45443"/>
    <cellStyle name="汇总 7 7 2 2" xfId="45444"/>
    <cellStyle name="计算 9 6 2 3" xfId="45445"/>
    <cellStyle name="汇总 7 7 2 2 2" xfId="45446"/>
    <cellStyle name="计算 9 6 2 3 2" xfId="45447"/>
    <cellStyle name="汇总 7 7 2 3" xfId="45448"/>
    <cellStyle name="计算 12 2 5 2 3 2" xfId="45449"/>
    <cellStyle name="计算 9 6 2 4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汇总 8 2 2 2 2 2 2 2 4" xfId="45470"/>
    <cellStyle name="计算 2 4 3 2 4 3 2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汇总 8 2 2 2 3 7" xfId="45530"/>
    <cellStyle name="强调文字颜色 4 9 2 2" xfId="45531"/>
    <cellStyle name="汇总 8 2 2 2 4" xfId="45532"/>
    <cellStyle name="汇总 8 2 2 2 4 2" xfId="45533"/>
    <cellStyle name="汇总 8 2 2 2 4 2 2" xfId="45534"/>
    <cellStyle name="汇总 8 2 2 2 4 2 2 2" xfId="45535"/>
    <cellStyle name="计算 2 16 4 2 2 2 3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汇总 8 2 2 2 4 3 2 2" xfId="45543"/>
    <cellStyle name="计算 2 16 4 2 3 2 3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汇总 8 2 2 3" xfId="45553"/>
    <cellStyle name="样式 1 17 2" xfId="45554"/>
    <cellStyle name="样式 1 22 2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汇总 8 2 2 5 2 2 2 2" xfId="45626"/>
    <cellStyle name="计算 12 5 7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汇总 8 2 2 5 3 2 2" xfId="45636"/>
    <cellStyle name="计算 3 4 3 2 2 2 2" xfId="45637"/>
    <cellStyle name="强调文字颜色 5 17" xfId="45638"/>
    <cellStyle name="汇总 8 2 2 5 3 2 2 2" xfId="45639"/>
    <cellStyle name="强调文字颜色 5 17 2" xfId="45640"/>
    <cellStyle name="汇总 8 2 2 5 3 2 3" xfId="45641"/>
    <cellStyle name="强调文字颜色 5 18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汇总 8 2 2 7 2 2" xfId="45649"/>
    <cellStyle name="计算 2 3 2 6 4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汇总 8 2 2 8 2" xfId="45658"/>
    <cellStyle name="计算 8 2 4 4 2 2 2" xfId="45659"/>
    <cellStyle name="汇总 8 2 2 8 2 2" xfId="45660"/>
    <cellStyle name="计算 2 10 2 3 6" xfId="45661"/>
    <cellStyle name="汇总 8 2 2 8 3" xfId="45662"/>
    <cellStyle name="计算 3 4 3 5 2" xfId="45663"/>
    <cellStyle name="汇总 8 2 2 9" xfId="45664"/>
    <cellStyle name="计算 8 2 4 4 2 3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汇总 8 2 3 2 4 2 2" xfId="45678"/>
    <cellStyle name="计算 3 2 2 3 2 2 3" xfId="45679"/>
    <cellStyle name="汇总 8 2 3 2 4 2 2 2" xfId="45680"/>
    <cellStyle name="计算 2 17 4 2 2 2 3" xfId="45681"/>
    <cellStyle name="计算 3 2 2 3 2 2 3 2" xfId="45682"/>
    <cellStyle name="汇总 8 2 3 2 4 2 3" xfId="45683"/>
    <cellStyle name="计算 3 2 2 3 2 2 4" xfId="45684"/>
    <cellStyle name="汇总 8 2 3 2 4 3" xfId="45685"/>
    <cellStyle name="汇总 8 2 3 2 5 2 2" xfId="45686"/>
    <cellStyle name="计算 3 2 2 3 3 2 3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汇总 8 2 4 2 2 4" xfId="45723"/>
    <cellStyle name="适中 12 2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汇总 8 2 4 2 3 4" xfId="45730"/>
    <cellStyle name="适中 13 2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汇总 8 2 7 3" xfId="45749"/>
    <cellStyle name="计算 2 2 4 3 3 2 2 2 2" xfId="45750"/>
    <cellStyle name="样式 1 27 2" xfId="45751"/>
    <cellStyle name="样式 1 32 2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汇总 8 3 2 2 2 2 2" xfId="45759"/>
    <cellStyle name="计算 14 2 2 7 3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汇总 8 3 2 2 2 2 3 2 2" xfId="45768"/>
    <cellStyle name="强调文字颜色 3 13" xfId="45769"/>
    <cellStyle name="汇总 8 3 2 2 2 2 3 2 2 2" xfId="45770"/>
    <cellStyle name="强调文字颜色 3 13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汇总 8 3 2 2 3 2 2 2" xfId="45794"/>
    <cellStyle name="计算 2 2 4 2 8" xfId="45795"/>
    <cellStyle name="汇总 8 3 2 2 3 2 2 2 2" xfId="45796"/>
    <cellStyle name="计算 2 2 4 2 8 2" xfId="45797"/>
    <cellStyle name="汇总 8 3 2 2 3 2 2 3" xfId="45798"/>
    <cellStyle name="计算 2 17 3 2 2 4 2" xfId="45799"/>
    <cellStyle name="计算 2 2 4 2 9" xfId="45800"/>
    <cellStyle name="汇总 8 3 2 2 3 2 3" xfId="45801"/>
    <cellStyle name="汇总 8 3 2 2 3 2 3 2" xfId="45802"/>
    <cellStyle name="计算 2 2 4 3 8" xfId="45803"/>
    <cellStyle name="汇总 8 3 2 2 3 2 4" xfId="45804"/>
    <cellStyle name="汇总 8 3 2 2 3 3" xfId="45805"/>
    <cellStyle name="汇总 8 3 2 2 3 3 2 2" xfId="45806"/>
    <cellStyle name="计算 2 2 5 2 8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汇总 8 3 2 6 2 3" xfId="45841"/>
    <cellStyle name="计算 5 3 2 2 2 2 2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汇总 8 3 3 2 2 2 2" xfId="45853"/>
    <cellStyle name="计算 15 2 2 7 3" xfId="45854"/>
    <cellStyle name="汇总 8 3 3 2 2 2 2 2" xfId="45855"/>
    <cellStyle name="汇总 8 3 3 2 2 2 2 2 2" xfId="45856"/>
    <cellStyle name="汇总 8 3 3 2 2 2 2 3" xfId="45857"/>
    <cellStyle name="汇总 8 3 3 2 2 2 3" xfId="45858"/>
    <cellStyle name="汇总 8 3 3 2 2 2 3 2" xfId="45859"/>
    <cellStyle name="计算 14 2 2 6" xfId="45860"/>
    <cellStyle name="汇总 8 3 3 2 2 3" xfId="45861"/>
    <cellStyle name="汇总 8 3 3 2 4 2" xfId="45862"/>
    <cellStyle name="汇总 8 3 3 2 4 2 2" xfId="45863"/>
    <cellStyle name="计算 3 3 2 3 2 2 3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汇总 8 3 5 2 3 2" xfId="45914"/>
    <cellStyle name="计算 10 5 4 3" xfId="45915"/>
    <cellStyle name="汇总 8 3 5 2 4" xfId="45916"/>
    <cellStyle name="汇总 8 3 5 3" xfId="45917"/>
    <cellStyle name="汇总 8 3 5 3 2" xfId="45918"/>
    <cellStyle name="汇总 8 3 5 3 2 2" xfId="45919"/>
    <cellStyle name="计算 10 6 3 3" xfId="45920"/>
    <cellStyle name="汇总 8 3 5 3 2 2 2" xfId="45921"/>
    <cellStyle name="计算 10 6 3 3 2" xfId="45922"/>
    <cellStyle name="汇总 8 3 5 3 2 3" xfId="45923"/>
    <cellStyle name="计算 10 6 3 4" xfId="45924"/>
    <cellStyle name="汇总 8 3 5 3 3" xfId="45925"/>
    <cellStyle name="汇总 8 3 5 3 3 2" xfId="45926"/>
    <cellStyle name="警告文本 2 2 3" xfId="45927"/>
    <cellStyle name="汇总 8 3 5 3 4" xfId="45928"/>
    <cellStyle name="汇总 8 3 7 3" xfId="45929"/>
    <cellStyle name="汇总 8 3 7 3 2" xfId="45930"/>
    <cellStyle name="汇总 8 3 8 3" xfId="45931"/>
    <cellStyle name="计算 15 2 3 2 3 2 2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汇总 8 4 3 2 3 2" xfId="45955"/>
    <cellStyle name="计算 10 3 8" xfId="45956"/>
    <cellStyle name="汇总 8 4 3 2 4" xfId="45957"/>
    <cellStyle name="汇总 8 4 3 3 2 2 2" xfId="45958"/>
    <cellStyle name="汇总 8 4 3 3 3 2" xfId="45959"/>
    <cellStyle name="计算 11 3 8" xfId="45960"/>
    <cellStyle name="汇总 8 4 4" xfId="45961"/>
    <cellStyle name="汇总 8 4 5 2" xfId="45962"/>
    <cellStyle name="汇总 8 4 5 2 2 2" xfId="45963"/>
    <cellStyle name="汇总 8 4 5 2 3" xfId="45964"/>
    <cellStyle name="汇总 8 4 5 3" xfId="45965"/>
    <cellStyle name="计算 2 13 4 2 4 2" xfId="45966"/>
    <cellStyle name="汇总 8 4 5 3 2" xfId="45967"/>
    <cellStyle name="计算 2 13 4 2 4 2 2" xfId="45968"/>
    <cellStyle name="汇总 8 4 6" xfId="45969"/>
    <cellStyle name="汇总 8 4 6 2" xfId="45970"/>
    <cellStyle name="汇总 8 4 6 3" xfId="45971"/>
    <cellStyle name="计算 2 13 4 2 5 2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汇总 8 5 2 2 2" xfId="45978"/>
    <cellStyle name="计算 5 3 3 2 3 2 3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汇总 8 5 4 3" xfId="45992"/>
    <cellStyle name="计算 2 13 4 3 3 2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汇总 9 2 2 2 2 2 2 2 2 2" xfId="46013"/>
    <cellStyle name="计算 9 2 5 2 3" xfId="46014"/>
    <cellStyle name="汇总 9 2 2 2 2 2 2 2 2 3" xfId="46015"/>
    <cellStyle name="计算 9 2 5 2 4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汇总 9 2 2 2 2 2 2 3 2 2" xfId="46021"/>
    <cellStyle name="计算 9 2 6 2 3" xfId="46022"/>
    <cellStyle name="汇总 9 2 2 2 2 2 2 3 2 2 2" xfId="46023"/>
    <cellStyle name="计算 15 3 4 3 4" xfId="46024"/>
    <cellStyle name="汇总 9 2 2 2 2 2 2 3 2 3" xfId="46025"/>
    <cellStyle name="计算 7 2 2 2 2 6 2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汇总 9 2 2 2 2 2 4 2 2 2" xfId="46034"/>
    <cellStyle name="计算 9 4 5 2 3" xfId="46035"/>
    <cellStyle name="汇总 9 2 2 2 2 2 4 2 3" xfId="46036"/>
    <cellStyle name="汇总 9 2 2 2 2 2 4 3" xfId="46037"/>
    <cellStyle name="计算 17 2 2 2 2" xfId="46038"/>
    <cellStyle name="汇总 9 2 2 2 2 2 4 3 2" xfId="46039"/>
    <cellStyle name="计算 17 2 2 2 2 2" xfId="46040"/>
    <cellStyle name="汇总 9 2 2 2 2 2 4 4" xfId="46041"/>
    <cellStyle name="计算 17 2 2 2 3" xfId="46042"/>
    <cellStyle name="汇总 9 2 2 2 2 2 5" xfId="46043"/>
    <cellStyle name="汇总 9 2 2 2 2 2 5 2" xfId="46044"/>
    <cellStyle name="汇总 9 2 2 2 2 2 5 2 2" xfId="46045"/>
    <cellStyle name="汇总 9 2 2 2 2 2 5 3" xfId="46046"/>
    <cellStyle name="计算 17 2 2 3 2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汇总 9 2 2 2 2 5 2 2" xfId="46060"/>
    <cellStyle name="计算 18 2 2 3 3 2 3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汇总 9 2 2 2 3 2 2 2 2 2" xfId="46071"/>
    <cellStyle name="计算 11 2 2 3 5 2 2" xfId="46072"/>
    <cellStyle name="汇总 9 2 2 2 3 2 2 2 3" xfId="46073"/>
    <cellStyle name="计算 11 2 2 3 5 3" xfId="46074"/>
    <cellStyle name="汇总 9 2 2 2 3 2 2 3 2" xfId="46075"/>
    <cellStyle name="计算 11 2 2 3 6 2" xfId="46076"/>
    <cellStyle name="汇总 9 2 2 2 3 2 2 4" xfId="46077"/>
    <cellStyle name="计算 11 2 2 3 7" xfId="46078"/>
    <cellStyle name="汇总 9 2 2 2 3 4 2 2" xfId="46079"/>
    <cellStyle name="汇总 9 2 2 2 3 4 2 3" xfId="46080"/>
    <cellStyle name="汇总 9 2 2 2 3 5 2" xfId="46081"/>
    <cellStyle name="汇总 9 2 2 2 3 5 2 2" xfId="46082"/>
    <cellStyle name="汇总 9 2 2 2 3 7" xfId="46083"/>
    <cellStyle name="计算 10 2 2 2 2 2 2 2" xfId="46084"/>
    <cellStyle name="计算 4 3 2 2" xfId="46085"/>
    <cellStyle name="汇总 9 2 2 2 4 2 2" xfId="46086"/>
    <cellStyle name="汇总 9 2 2 2 4 2 2 2" xfId="46087"/>
    <cellStyle name="计算 11 3 2 3 5" xfId="46088"/>
    <cellStyle name="汇总 9 2 2 2 4 2 2 2 2" xfId="46089"/>
    <cellStyle name="计算 11 3 2 3 5 2" xfId="46090"/>
    <cellStyle name="计算 18" xfId="46091"/>
    <cellStyle name="计算 2 9 2 2 6" xfId="46092"/>
    <cellStyle name="汇总 9 2 2 2 4 2 2 3" xfId="46093"/>
    <cellStyle name="计算 11 3 2 3 6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汇总 9 2 2 2 6 3" xfId="46104"/>
    <cellStyle name="计算 16 2 2 3 4 2 2" xfId="46105"/>
    <cellStyle name="计算 18 4 4 3 2" xfId="46106"/>
    <cellStyle name="汇总 9 2 2 2 6 4" xfId="46107"/>
    <cellStyle name="汇总 9 2 2 2 7" xfId="46108"/>
    <cellStyle name="汇总 9 2 2 2 7 2" xfId="46109"/>
    <cellStyle name="计算 4 2 4" xfId="46110"/>
    <cellStyle name="汇总 9 2 2 2 7 2 2" xfId="46111"/>
    <cellStyle name="计算 4 2 4 2" xfId="46112"/>
    <cellStyle name="汇总 9 2 2 2 7 3" xfId="46113"/>
    <cellStyle name="计算 4 2 5" xfId="46114"/>
    <cellStyle name="汇总 9 2 2 2 8" xfId="46115"/>
    <cellStyle name="汇总 9 2 2 2 8 2" xfId="46116"/>
    <cellStyle name="计算 10 2 2 2 2 2 4" xfId="46117"/>
    <cellStyle name="计算 4 3 4" xfId="46118"/>
    <cellStyle name="汇总 9 2 2 2 9" xfId="46119"/>
    <cellStyle name="汇总 9 2 2 3" xfId="46120"/>
    <cellStyle name="汇总 9 2 2 3 2 2" xfId="46121"/>
    <cellStyle name="计算 2 14 3 5 3" xfId="46122"/>
    <cellStyle name="汇总 9 2 2 3 2 2 2" xfId="46123"/>
    <cellStyle name="计算 2 14 3 5 3 2" xfId="46124"/>
    <cellStyle name="汇总 9 2 2 3 2 2 2 2" xfId="46125"/>
    <cellStyle name="汇总 9 2 2 3 2 2 2 2 2" xfId="46126"/>
    <cellStyle name="汇总 9 2 2 3 2 2 2 2 2 2" xfId="46127"/>
    <cellStyle name="计算 15 3 6 3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汇总 9 2 2 3 2 2 3 2 2" xfId="46134"/>
    <cellStyle name="计算 2 16" xfId="46135"/>
    <cellStyle name="计算 2 21" xfId="46136"/>
    <cellStyle name="汇总 9 2 2 3 2 2 3 2 3" xfId="46137"/>
    <cellStyle name="计算 2 17" xfId="46138"/>
    <cellStyle name="计算 2 22" xfId="46139"/>
    <cellStyle name="汇总 9 2 2 3 2 2 3 3" xfId="46140"/>
    <cellStyle name="汇总 9 2 2 3 2 2 3 3 2" xfId="46141"/>
    <cellStyle name="汇总 9 2 2 3 2 2 4" xfId="46142"/>
    <cellStyle name="汇总 9 2 2 3 2 3" xfId="46143"/>
    <cellStyle name="计算 2 14 3 5 4" xfId="46144"/>
    <cellStyle name="汇总 9 2 2 3 2 3 2" xfId="46145"/>
    <cellStyle name="汇总 9 2 2 3 2 4" xfId="46146"/>
    <cellStyle name="汇总 9 2 2 3 2 4 2" xfId="46147"/>
    <cellStyle name="汇总 9 2 2 3 2 4 2 2 2" xfId="46148"/>
    <cellStyle name="计算 2 12 2 6 3 2" xfId="46149"/>
    <cellStyle name="汇总 9 2 2 3 2 4 2 3" xfId="46150"/>
    <cellStyle name="计算 2 12 2 6 4" xfId="46151"/>
    <cellStyle name="汇总 9 2 2 3 2 4 3" xfId="46152"/>
    <cellStyle name="汇总 9 2 2 3 2 4 3 2" xfId="46153"/>
    <cellStyle name="计算 2 12 2 7 3" xfId="46154"/>
    <cellStyle name="汇总 9 2 2 3 2 4 4" xfId="46155"/>
    <cellStyle name="汇总 9 2 2 3 2 5" xfId="46156"/>
    <cellStyle name="汇总 9 2 2 3 2 5 2" xfId="46157"/>
    <cellStyle name="汇总 9 2 2 3 2 5 2 2" xfId="46158"/>
    <cellStyle name="计算 2 12 3 6 3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汇总 9 2 2 3 3 2" xfId="46165"/>
    <cellStyle name="计算 2 14 3 6 3" xfId="46166"/>
    <cellStyle name="汇总 9 2 2 3 3 2 2" xfId="46167"/>
    <cellStyle name="汇总 9 2 2 3 3 2 2 2" xfId="46168"/>
    <cellStyle name="计算 12 2 2 3 5" xfId="46169"/>
    <cellStyle name="汇总 9 2 2 3 3 2 2 2 2" xfId="46170"/>
    <cellStyle name="计算 12 2 2 3 5 2" xfId="46171"/>
    <cellStyle name="汇总 9 2 2 3 3 2 2 3" xfId="46172"/>
    <cellStyle name="计算 12 2 2 3 6" xfId="46173"/>
    <cellStyle name="汇总 9 2 2 3 3 3" xfId="46174"/>
    <cellStyle name="汇总 9 2 2 3 3 3 2" xfId="46175"/>
    <cellStyle name="汇总 9 2 2 3 3 3 2 2" xfId="46176"/>
    <cellStyle name="计算 12 2 3 3 5" xfId="46177"/>
    <cellStyle name="汇总 9 2 2 3 3 3 2 2 2" xfId="46178"/>
    <cellStyle name="计算 12 2 3 3 5 2" xfId="46179"/>
    <cellStyle name="汇总 9 2 2 3 3 3 2 3" xfId="46180"/>
    <cellStyle name="计算 12 2 3 3 6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汇总 9 2 2 3 5 3" xfId="46191"/>
    <cellStyle name="计算 18 4 5 2 2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汇总 9 2 2 3 7 2" xfId="46200"/>
    <cellStyle name="计算 5 2 4" xfId="46201"/>
    <cellStyle name="汇总 9 2 2 3 8" xfId="46202"/>
    <cellStyle name="汇总 9 2 2 4" xfId="46203"/>
    <cellStyle name="汇总 9 2 2 4 2" xfId="46204"/>
    <cellStyle name="汇总 9 2 2 4 2 2" xfId="46205"/>
    <cellStyle name="计算 2 14 4 5 3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汇总 9 2 2 5 3 2 2 2" xfId="46239"/>
    <cellStyle name="计算 14 2 2 3 5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汇总 9 2 2 9 2" xfId="46249"/>
    <cellStyle name="计算 16 2 5" xfId="46250"/>
    <cellStyle name="汇总 9 2 3" xfId="46251"/>
    <cellStyle name="汇总 9 2 3 2" xfId="46252"/>
    <cellStyle name="汇总 9 2 3 2 2 2" xfId="46253"/>
    <cellStyle name="计算 2 15 2 5 3" xfId="46254"/>
    <cellStyle name="计算 2 20 2 5 3" xfId="46255"/>
    <cellStyle name="汇总 9 2 3 2 2 2 2" xfId="46256"/>
    <cellStyle name="计算 2 15 2 5 3 2" xfId="46257"/>
    <cellStyle name="计算 2 20 2 5 3 2" xfId="46258"/>
    <cellStyle name="汇总 9 2 3 2 2 2 2 2" xfId="46259"/>
    <cellStyle name="汇总 9 2 3 2 2 2 2 2 2" xfId="46260"/>
    <cellStyle name="汇总 9 2 3 2 2 3" xfId="46261"/>
    <cellStyle name="计算 2 15 2 5 4" xfId="46262"/>
    <cellStyle name="计算 2 20 2 5 4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汇总 9 2 3 2 3 2" xfId="46270"/>
    <cellStyle name="计算 2 15 2 6 3" xfId="46271"/>
    <cellStyle name="计算 2 20 2 6 3" xfId="46272"/>
    <cellStyle name="汇总 9 2 3 2 4" xfId="46273"/>
    <cellStyle name="汇总 9 2 3 2 4 2" xfId="46274"/>
    <cellStyle name="计算 2 15 2 7 3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汇总 9 2 3 3 2 2" xfId="46283"/>
    <cellStyle name="计算 2 15 3 5 3" xfId="46284"/>
    <cellStyle name="计算 2 20 3 5 3" xfId="46285"/>
    <cellStyle name="汇总 9 2 3 3 2 2 3" xfId="46286"/>
    <cellStyle name="计算 7 2 3 2 2 2" xfId="46287"/>
    <cellStyle name="汇总 9 2 3 3 2 3" xfId="46288"/>
    <cellStyle name="计算 2 15 3 5 4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汇总 9 2 3 5 4" xfId="46306"/>
    <cellStyle name="计算 4 4 4 2 3" xfId="46307"/>
    <cellStyle name="强调文字颜色 1 10 2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汇总 9 2 4 2 2 2" xfId="46314"/>
    <cellStyle name="计算 2 16 2 5 3" xfId="46315"/>
    <cellStyle name="计算 2 21 2 5 3" xfId="46316"/>
    <cellStyle name="汇总 9 2 4 2 2 2 2" xfId="46317"/>
    <cellStyle name="计算 2 16 2 5 3 2" xfId="46318"/>
    <cellStyle name="汇总 9 2 4 2 2 2 2 2" xfId="46319"/>
    <cellStyle name="汇总 9 2 4 2 2 2 3" xfId="46320"/>
    <cellStyle name="计算 7 3 2 2 2 2" xfId="46321"/>
    <cellStyle name="汇总 9 2 4 2 2 3" xfId="46322"/>
    <cellStyle name="计算 2 16 2 5 4" xfId="46323"/>
    <cellStyle name="汇总 9 2 4 2 2 3 2" xfId="46324"/>
    <cellStyle name="汇总 9 2 4 2 2 4" xfId="46325"/>
    <cellStyle name="汇总 9 2 4 2 3" xfId="46326"/>
    <cellStyle name="汇总 9 2 4 2 3 2" xfId="46327"/>
    <cellStyle name="计算 2 16 2 6 3" xfId="46328"/>
    <cellStyle name="汇总 9 2 4 2 3 2 2" xfId="46329"/>
    <cellStyle name="计算 2 16 2 6 3 2" xfId="46330"/>
    <cellStyle name="汇总 9 2 4 2 3 2 2 2" xfId="46331"/>
    <cellStyle name="计算 2 2 3 2 3" xfId="46332"/>
    <cellStyle name="汇总 9 2 4 2 3 3" xfId="46333"/>
    <cellStyle name="计算 2 16 2 6 4" xfId="46334"/>
    <cellStyle name="汇总 9 2 4 2 3 3 2" xfId="46335"/>
    <cellStyle name="汇总 9 2 4 3" xfId="46336"/>
    <cellStyle name="汇总 9 2 4 4" xfId="46337"/>
    <cellStyle name="计算 5 2 3 5 2 2 2" xfId="46338"/>
    <cellStyle name="汇总 9 2 4 4 2" xfId="46339"/>
    <cellStyle name="汇总 9 2 4 4 2 2" xfId="46340"/>
    <cellStyle name="计算 2 16 4 5 3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汇总 9 2 6 2 3" xfId="46352"/>
    <cellStyle name="计算 5 3 6 2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汇总 9 3 2" xfId="46360"/>
    <cellStyle name="链接单元格 2 12" xfId="46361"/>
    <cellStyle name="汇总 9 3 2 2 2 2 2 2" xfId="46362"/>
    <cellStyle name="计算 2 2 6 2 6" xfId="46363"/>
    <cellStyle name="汇总 9 3 2 2 2 2 2 2 2" xfId="46364"/>
    <cellStyle name="计算 2 2 6 2 6 2" xfId="46365"/>
    <cellStyle name="汇总 9 3 2 2 2 2 2 2 2 2" xfId="46366"/>
    <cellStyle name="汇总 9 3 2 2 2 2 2 3" xfId="46367"/>
    <cellStyle name="计算 2 2 6 2 7" xfId="46368"/>
    <cellStyle name="汇总 9 3 2 2 2 2 2 3 2" xfId="46369"/>
    <cellStyle name="汇总 9 3 2 2 2 2 3" xfId="46370"/>
    <cellStyle name="汇总 9 3 2 2 2 2 3 2" xfId="46371"/>
    <cellStyle name="计算 2 2 6 3 6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汇总 9 3 2 2 3 2 2 2 2" xfId="46391"/>
    <cellStyle name="计算 3 3 2 5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汇总 9 3 2 6 2 3" xfId="46428"/>
    <cellStyle name="计算 5 4 2 2 2 2 2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汇总 9 3 3" xfId="46435"/>
    <cellStyle name="链接单元格 2 13" xfId="46436"/>
    <cellStyle name="汇总 9 3 3 2" xfId="46437"/>
    <cellStyle name="链接单元格 2 13 2" xfId="46438"/>
    <cellStyle name="汇总 9 3 3 2 2 2" xfId="46439"/>
    <cellStyle name="汇总 9 3 3 2 2 2 2" xfId="46440"/>
    <cellStyle name="汇总 9 3 3 2 2 2 2 2" xfId="46441"/>
    <cellStyle name="汇总 9 3 3 2 2 2 2 3" xfId="46442"/>
    <cellStyle name="汇总 9 3 3 2 2 2 3" xfId="46443"/>
    <cellStyle name="计算 8 2 2 2 2 2" xfId="46444"/>
    <cellStyle name="汇总 9 3 3 2 2 2 3 2" xfId="46445"/>
    <cellStyle name="计算 15 4 2 4" xfId="46446"/>
    <cellStyle name="计算 8 2 2 2 2 2 2" xfId="46447"/>
    <cellStyle name="汇总 9 3 3 2 2 3" xfId="46448"/>
    <cellStyle name="汇总 9 3 3 2 2 3 3" xfId="46449"/>
    <cellStyle name="计算 8 2 2 2 3 2" xfId="46450"/>
    <cellStyle name="汇总 9 3 3 2 2 3 4" xfId="46451"/>
    <cellStyle name="计算 8 2 2 2 3 3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汇总 9 3 3 3 2 2 3" xfId="46468"/>
    <cellStyle name="计算 8 2 3 2 2 2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汇总 9 3 3 5 4" xfId="46491"/>
    <cellStyle name="计算 4 5 4 2 3" xfId="46492"/>
    <cellStyle name="强调文字颜色 6 10 2" xfId="46493"/>
    <cellStyle name="汇总 9 3 3 6 2" xfId="46494"/>
    <cellStyle name="汇总 9 3 3 7" xfId="46495"/>
    <cellStyle name="汇总 9 3 3 7 2" xfId="46496"/>
    <cellStyle name="汇总 9 3 3 8" xfId="46497"/>
    <cellStyle name="汇总 9 3 4" xfId="46498"/>
    <cellStyle name="链接单元格 2 14" xfId="46499"/>
    <cellStyle name="汇总 9 3 4 2" xfId="46500"/>
    <cellStyle name="链接单元格 2 14 2" xfId="46501"/>
    <cellStyle name="汇总 9 3 4 2 2 2 2" xfId="46502"/>
    <cellStyle name="汇总 9 3 4 2 2 2 3" xfId="46503"/>
    <cellStyle name="计算 8 3 2 2 2 2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汇总 9 3 5 2 3" xfId="46530"/>
    <cellStyle name="计算 6 2 6 2" xfId="46531"/>
    <cellStyle name="汇总 9 3 5 2 3 2" xfId="46532"/>
    <cellStyle name="计算 6 2 6 2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汇总 9 3 7 2" xfId="46539"/>
    <cellStyle name="链接单元格 2 17 2" xfId="46540"/>
    <cellStyle name="汇总 9 3 7 2 2" xfId="46541"/>
    <cellStyle name="汇总 9 3 7 2 3" xfId="46542"/>
    <cellStyle name="计算 6 4 6 2" xfId="46543"/>
    <cellStyle name="汇总 9 3 7 3" xfId="46544"/>
    <cellStyle name="汇总 9 3 7 3 2" xfId="46545"/>
    <cellStyle name="汇总 9 3 8 2 2" xfId="46546"/>
    <cellStyle name="汇总 9 3 8 3" xfId="46547"/>
    <cellStyle name="计算 15 2 3 3 3 2 2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汇总 9 4 2 4 2 3" xfId="46561"/>
    <cellStyle name="计算 14 2 2 2 2 3 2 2 2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汇总 9 4 3 3" xfId="46576"/>
    <cellStyle name="计算 2 13 5 2 2 2" xfId="46577"/>
    <cellStyle name="汇总 9 4 3 3 2" xfId="46578"/>
    <cellStyle name="计算 2 13 5 2 2 2 2" xfId="46579"/>
    <cellStyle name="汇总 9 4 3 3 2 2" xfId="46580"/>
    <cellStyle name="汇总 9 4 3 3 2 2 2" xfId="46581"/>
    <cellStyle name="汇总 9 4 3 3 3" xfId="46582"/>
    <cellStyle name="汇总 9 4 3 3 4" xfId="46583"/>
    <cellStyle name="汇总 9 4 3 4" xfId="46584"/>
    <cellStyle name="计算 2 13 5 2 2 3" xfId="46585"/>
    <cellStyle name="汇总 9 4 4 2" xfId="46586"/>
    <cellStyle name="汇总 9 4 5 2 2 2" xfId="46587"/>
    <cellStyle name="汇总 9 4 5 2 3" xfId="46588"/>
    <cellStyle name="计算 7 2 6 2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汇总 9 5 4 3" xfId="46609"/>
    <cellStyle name="计算 2 13 5 3 3 2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10 2 2 2 2 2 2" xfId="46626"/>
    <cellStyle name="计算 4 3 2" xfId="46627"/>
    <cellStyle name="计算 10 2 2 2 2 2 2 2 2" xfId="46628"/>
    <cellStyle name="计算 4 3 2 2 2" xfId="46629"/>
    <cellStyle name="计算 10 2 2 2 2 2 2 2 2 2" xfId="46630"/>
    <cellStyle name="计算 4 3 2 2 2 2" xfId="46631"/>
    <cellStyle name="计算 10 2 2 2 2 2 3" xfId="46632"/>
    <cellStyle name="计算 4 3 3" xfId="46633"/>
    <cellStyle name="计算 10 2 2 2 2 2 3 2" xfId="46634"/>
    <cellStyle name="计算 4 3 3 2" xfId="46635"/>
    <cellStyle name="计算 10 2 2 2 2 2 3 2 2" xfId="46636"/>
    <cellStyle name="计算 4 3 3 2 2" xfId="46637"/>
    <cellStyle name="计算 10 2 2 2 2 2 3 2 2 2" xfId="46638"/>
    <cellStyle name="计算 4 3 3 2 2 2" xfId="46639"/>
    <cellStyle name="计算 10 2 2 2 2 2 4 2" xfId="46640"/>
    <cellStyle name="计算 4 3 4 2" xfId="46641"/>
    <cellStyle name="计算 10 2 2 2 2 2 4 2 2" xfId="46642"/>
    <cellStyle name="计算 4 3 4 2 2" xfId="46643"/>
    <cellStyle name="计算 10 2 2 2 2 2 5" xfId="46644"/>
    <cellStyle name="计算 4 3 5" xfId="46645"/>
    <cellStyle name="计算 10 2 2 2 2 2 5 2" xfId="46646"/>
    <cellStyle name="计算 4 3 5 2" xfId="46647"/>
    <cellStyle name="计算 10 2 2 2 2 2 6" xfId="46648"/>
    <cellStyle name="计算 4 3 6" xfId="46649"/>
    <cellStyle name="计算 10 2 2 2 2 3 2 2" xfId="46650"/>
    <cellStyle name="计算 4 4 2 2" xfId="46651"/>
    <cellStyle name="计算 10 2 2 2 2 3 2 2 2" xfId="46652"/>
    <cellStyle name="计算 4 4 2 2 2" xfId="46653"/>
    <cellStyle name="计算 10 2 2 2 2 3 3" xfId="46654"/>
    <cellStyle name="计算 4 4 3" xfId="46655"/>
    <cellStyle name="计算 10 2 2 2 2 3 3 2" xfId="46656"/>
    <cellStyle name="计算 4 4 3 2" xfId="46657"/>
    <cellStyle name="计算 10 2 2 2 2 3 4" xfId="46658"/>
    <cellStyle name="计算 4 4 4" xfId="46659"/>
    <cellStyle name="计算 10 2 2 2 2 4 2" xfId="46660"/>
    <cellStyle name="计算 15 2 2 2 5 2 2 2" xfId="46661"/>
    <cellStyle name="计算 4 5 2" xfId="46662"/>
    <cellStyle name="计算 10 2 2 2 2 4 2 2" xfId="46663"/>
    <cellStyle name="计算 4 5 2 2" xfId="46664"/>
    <cellStyle name="计算 10 2 2 2 2 4 2 2 2" xfId="46665"/>
    <cellStyle name="计算 4 5 2 2 2" xfId="46666"/>
    <cellStyle name="计算 10 2 2 2 2 4 3" xfId="46667"/>
    <cellStyle name="计算 4 5 3" xfId="46668"/>
    <cellStyle name="计算 10 2 2 2 2 4 3 2" xfId="46669"/>
    <cellStyle name="计算 4 5 3 2" xfId="46670"/>
    <cellStyle name="计算 10 2 2 2 2 4 4" xfId="46671"/>
    <cellStyle name="计算 4 5 4" xfId="46672"/>
    <cellStyle name="计算 10 2 2 2 2 5" xfId="46673"/>
    <cellStyle name="计算 15 2 2 2 5 2 3" xfId="46674"/>
    <cellStyle name="计算 4 6" xfId="46675"/>
    <cellStyle name="计算 10 2 2 2 2 5 2" xfId="46676"/>
    <cellStyle name="计算 4 6 2" xfId="46677"/>
    <cellStyle name="计算 10 2 2 2 2 5 2 2" xfId="46678"/>
    <cellStyle name="计算 4 6 2 2" xfId="46679"/>
    <cellStyle name="计算 10 2 2 2 2 6" xfId="46680"/>
    <cellStyle name="计算 4 7" xfId="46681"/>
    <cellStyle name="计算 10 2 2 2 2 7" xfId="46682"/>
    <cellStyle name="计算 4 8" xfId="46683"/>
    <cellStyle name="计算 10 2 2 2 3 2" xfId="46684"/>
    <cellStyle name="计算 5 3" xfId="46685"/>
    <cellStyle name="计算 10 2 2 2 3 2 2" xfId="46686"/>
    <cellStyle name="计算 5 3 2" xfId="46687"/>
    <cellStyle name="计算 10 2 2 2 3 2 4" xfId="46688"/>
    <cellStyle name="计算 5 3 4" xfId="46689"/>
    <cellStyle name="计算 10 2 2 2 3 3 2" xfId="46690"/>
    <cellStyle name="计算 5 4 2" xfId="46691"/>
    <cellStyle name="计算 10 2 2 2 3 3 2 2" xfId="46692"/>
    <cellStyle name="计算 5 4 2 2" xfId="46693"/>
    <cellStyle name="计算 10 2 2 2 3 3 2 2 2" xfId="46694"/>
    <cellStyle name="计算 5 4 2 2 2" xfId="46695"/>
    <cellStyle name="计算 10 2 2 2 3 3 3" xfId="46696"/>
    <cellStyle name="计算 5 4 3" xfId="46697"/>
    <cellStyle name="计算 10 2 2 2 3 3 4" xfId="46698"/>
    <cellStyle name="计算 5 4 4" xfId="46699"/>
    <cellStyle name="计算 10 2 2 2 3 4" xfId="46700"/>
    <cellStyle name="计算 15 2 2 2 5 3 2" xfId="46701"/>
    <cellStyle name="计算 5 5" xfId="46702"/>
    <cellStyle name="计算 10 2 2 2 3 4 2" xfId="46703"/>
    <cellStyle name="计算 5 5 2" xfId="46704"/>
    <cellStyle name="计算 10 2 2 2 3 4 2 2" xfId="46705"/>
    <cellStyle name="计算 11 2 2 2 2 2 2 4" xfId="46706"/>
    <cellStyle name="计算 5 5 2 2" xfId="46707"/>
    <cellStyle name="计算 10 2 2 2 3 4 3" xfId="46708"/>
    <cellStyle name="计算 5 5 3" xfId="46709"/>
    <cellStyle name="计算 10 2 2 2 3 5" xfId="46710"/>
    <cellStyle name="计算 5 6" xfId="46711"/>
    <cellStyle name="计算 10 2 2 2 3 5 2" xfId="46712"/>
    <cellStyle name="计算 5 6 2" xfId="46713"/>
    <cellStyle name="计算 10 2 2 2 3 6" xfId="46714"/>
    <cellStyle name="计算 5 7" xfId="46715"/>
    <cellStyle name="计算 10 2 2 2 4" xfId="46716"/>
    <cellStyle name="计算 10 2 2 2 4 2" xfId="46717"/>
    <cellStyle name="计算 6 3" xfId="46718"/>
    <cellStyle name="计算 10 2 2 2 4 2 2" xfId="46719"/>
    <cellStyle name="计算 6 3 2" xfId="46720"/>
    <cellStyle name="计算 10 2 2 2 4 2 2 2" xfId="46721"/>
    <cellStyle name="计算 6 3 2 2" xfId="46722"/>
    <cellStyle name="计算 10 2 2 2 4 2 3" xfId="46723"/>
    <cellStyle name="计算 6 3 3" xfId="46724"/>
    <cellStyle name="计算 10 2 2 2 4 3" xfId="46725"/>
    <cellStyle name="计算 6 4" xfId="46726"/>
    <cellStyle name="计算 10 2 2 2 4 3 2" xfId="46727"/>
    <cellStyle name="计算 6 4 2" xfId="46728"/>
    <cellStyle name="计算 10 2 2 2 4 4" xfId="46729"/>
    <cellStyle name="计算 6 5" xfId="46730"/>
    <cellStyle name="计算 10 2 2 2 5" xfId="46731"/>
    <cellStyle name="计算 10 2 2 2 5 2 2" xfId="46732"/>
    <cellStyle name="计算 7 3 2" xfId="46733"/>
    <cellStyle name="计算 10 2 2 2 5 2 2 2" xfId="46734"/>
    <cellStyle name="计算 7 3 2 2" xfId="46735"/>
    <cellStyle name="计算 10 2 2 2 5 2 3" xfId="46736"/>
    <cellStyle name="计算 7 3 3" xfId="46737"/>
    <cellStyle name="计算 10 2 2 2 5 3" xfId="46738"/>
    <cellStyle name="计算 7 4" xfId="46739"/>
    <cellStyle name="计算 10 2 2 2 5 3 2" xfId="46740"/>
    <cellStyle name="计算 7 4 2" xfId="46741"/>
    <cellStyle name="计算 10 2 2 2 5 4" xfId="46742"/>
    <cellStyle name="计算 7 5" xfId="46743"/>
    <cellStyle name="计算 10 2 2 2 6" xfId="46744"/>
    <cellStyle name="计算 10 2 2 2 6 2" xfId="46745"/>
    <cellStyle name="计算 8 3" xfId="46746"/>
    <cellStyle name="计算 10 2 2 2 6 2 2" xfId="46747"/>
    <cellStyle name="计算 8 3 2" xfId="46748"/>
    <cellStyle name="计算 10 2 2 2 6 3" xfId="46749"/>
    <cellStyle name="计算 8 4" xfId="46750"/>
    <cellStyle name="计算 10 2 2 2 7" xfId="46751"/>
    <cellStyle name="计算 10 2 2 2 7 2" xfId="46752"/>
    <cellStyle name="计算 9 3" xfId="46753"/>
    <cellStyle name="计算 10 2 2 2 8" xfId="46754"/>
    <cellStyle name="计算 2 2 2 2 3 2 2 2 2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10 2 2 3 2 3 2 3" xfId="46763"/>
    <cellStyle name="计算 2 2 5 2 2 3 2 2 2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10 2 2 3 6" xfId="46783"/>
    <cellStyle name="计算 2 16 3 2 4 2 2" xfId="46784"/>
    <cellStyle name="计算 10 2 2 3 6 2" xfId="46785"/>
    <cellStyle name="计算 2 16 3 2 4 2 2 2" xfId="46786"/>
    <cellStyle name="计算 10 2 2 3 7" xfId="46787"/>
    <cellStyle name="计算 2 16 3 2 4 2 3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10 2 2 4 6" xfId="46801"/>
    <cellStyle name="计算 2 16 3 2 4 3 2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10 2 3 2 2 2 2 2 2" xfId="46826"/>
    <cellStyle name="计算 2 8 4 2 6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10 2 3 2 2 3 2 2 2" xfId="46832"/>
    <cellStyle name="计算 2 9 4 2 6" xfId="46833"/>
    <cellStyle name="计算 10 2 3 2 2 3 2 3" xfId="46834"/>
    <cellStyle name="计算 17 4 2 2 2" xfId="46835"/>
    <cellStyle name="计算 10 2 3 2 2 4" xfId="46836"/>
    <cellStyle name="计算 15 2 2 3 5 2 2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10 2 3 3 6" xfId="46860"/>
    <cellStyle name="计算 2 16 3 2 5 2 2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10 2 4 5 2" xfId="46885"/>
    <cellStyle name="计算 5 3 2 2 2 4" xfId="46886"/>
    <cellStyle name="计算 10 2 4 5 2 2" xfId="46887"/>
    <cellStyle name="计算 5 3 2 2 2 4 2" xfId="46888"/>
    <cellStyle name="计算 10 2 4 5 3" xfId="46889"/>
    <cellStyle name="计算 5 3 2 2 2 5" xfId="46890"/>
    <cellStyle name="计算 10 2 4 6" xfId="46891"/>
    <cellStyle name="计算 10 2 4 6 2" xfId="46892"/>
    <cellStyle name="计算 5 3 2 2 3 4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0 3 2 2 2 2 3" xfId="46920"/>
    <cellStyle name="计算 17 2 3 2 4 2 2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0 3 2 2 2 4" xfId="46927"/>
    <cellStyle name="计算 15 2 3 2 5 2 2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10 3 2 2 3 2 2 2" xfId="46938"/>
    <cellStyle name="计算 14 2 2 2 3 3" xfId="46939"/>
    <cellStyle name="计算 2 2 3 3 2 2 3 4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0 3 2 3 3 2 2 2" xfId="46967"/>
    <cellStyle name="计算 14 3 2 2 3 3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10 3 2 3 6" xfId="46975"/>
    <cellStyle name="计算 2 16 3 3 4 2 2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10 3 3 2 3 2 2 2" xfId="47004"/>
    <cellStyle name="计算 15 2 2 2 3 3" xfId="47005"/>
    <cellStyle name="计算 2 2 4 3 2 2 3 4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10 3 4 5 2" xfId="47034"/>
    <cellStyle name="计算 5 3 3 2 2 4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10 3 6" xfId="47043"/>
    <cellStyle name="计算 5 4 2 2 3 2 2 2" xfId="47044"/>
    <cellStyle name="计算 10 3 6 2" xfId="47045"/>
    <cellStyle name="计算 10 3 6 2 2" xfId="47046"/>
    <cellStyle name="计算 10 3 6 2 2 2" xfId="47047"/>
    <cellStyle name="计算 10 3 6 2 3" xfId="47048"/>
    <cellStyle name="计算 2 4 3 2 3 3 2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0 4 3 3 2 2 2" xfId="47102"/>
    <cellStyle name="计算 18 3 5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10 4 5 2 3" xfId="47121"/>
    <cellStyle name="计算 2 4 3 3 2 3 2" xfId="47122"/>
    <cellStyle name="计算 10 4 5 3" xfId="47123"/>
    <cellStyle name="计算 10 4 5 3 2" xfId="47124"/>
    <cellStyle name="计算 10 4 5 4" xfId="47125"/>
    <cellStyle name="计算 10 4 6" xfId="47126"/>
    <cellStyle name="计算 2 7 2 2 2 2 2 2 2" xfId="47127"/>
    <cellStyle name="计算 10 4 6 2" xfId="47128"/>
    <cellStyle name="计算 2 7 2 2 2 2 2 2 2 2" xfId="47129"/>
    <cellStyle name="计算 10 4 6 2 2" xfId="47130"/>
    <cellStyle name="计算 10 4 6 3" xfId="47131"/>
    <cellStyle name="计算 10 4 7" xfId="47132"/>
    <cellStyle name="计算 2 7 2 2 2 2 2 2 3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10 5 2 6" xfId="47152"/>
    <cellStyle name="计算 14 2 2 3 2" xfId="47153"/>
    <cellStyle name="计算 2 9 2 2 2 2 2 3 2" xfId="47154"/>
    <cellStyle name="计算 10 5 3" xfId="47155"/>
    <cellStyle name="计算 10 5 3 2" xfId="47156"/>
    <cellStyle name="计算 10 5 3 2 2" xfId="47157"/>
    <cellStyle name="计算 17 2 2 6 3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10 6 3 2 3" xfId="47181"/>
    <cellStyle name="计算 2 11 2 2 2 3 2" xfId="47182"/>
    <cellStyle name="计算 10 6 4" xfId="47183"/>
    <cellStyle name="警告文本 2 2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计算 10 7 4" xfId="47190"/>
    <cellStyle name="警告文本 3 2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1 2 2 2 2 4" xfId="47212"/>
    <cellStyle name="计算 15 3 2 2 5 2 2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1 2 2 2 3 2 3 2" xfId="47226"/>
    <cellStyle name="计算 13 3 2 4 2 3" xfId="47227"/>
    <cellStyle name="计算 11 2 2 2 3 2 4" xfId="47228"/>
    <cellStyle name="计算 11 2 2 2 3 3 2 2 2" xfId="47229"/>
    <cellStyle name="计算 11 2 2 2 3 3 2 3" xfId="47230"/>
    <cellStyle name="计算 11 2 2 2 3 3 3 2" xfId="47231"/>
    <cellStyle name="计算 13 3 2 5 2 3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1 2 2 3 2 2" xfId="47252"/>
    <cellStyle name="计算 13 2 2 2 2 3 2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1 2 2 3 3" xfId="47262"/>
    <cellStyle name="计算 13 2 2 2 2 3 2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1 2 2 5" xfId="47276"/>
    <cellStyle name="计算 13 2 2 2 2 3 4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计算 11 2 3 2 3 2 2" xfId="47313"/>
    <cellStyle name="强调文字颜色 2 15 3" xfId="47314"/>
    <cellStyle name="计算 11 2 3 2 3 2 3" xfId="47315"/>
    <cellStyle name="计算 11 2 3 2 3 3" xfId="47316"/>
    <cellStyle name="计算 11 2 3 2 3 3 2" xfId="47317"/>
    <cellStyle name="计算 11 2 3 2 3 4" xfId="47318"/>
    <cellStyle name="计算 11 2 3 2 4" xfId="47319"/>
    <cellStyle name="计算 16 2 3 2 5 2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计算 11 2 3 2 6" xfId="47332"/>
    <cellStyle name="检查单元格 11 2 2" xfId="47333"/>
    <cellStyle name="计算 11 2 3 2 6 2" xfId="47334"/>
    <cellStyle name="计算 11 2 3 2 7" xfId="47335"/>
    <cellStyle name="计算 11 2 3 3 2 2" xfId="47336"/>
    <cellStyle name="计算 13 2 2 2 2 4 2 2 2" xfId="47337"/>
    <cellStyle name="计算 11 2 3 3 2 2 2" xfId="47338"/>
    <cellStyle name="计算 11 2 3 3 2 2 2 2" xfId="47339"/>
    <cellStyle name="计算 11 2 3 3 3" xfId="47340"/>
    <cellStyle name="计算 13 2 2 2 2 4 2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1 2 3 4 2" xfId="47354"/>
    <cellStyle name="计算 13 2 2 2 2 4 3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计算 11 2 4 2 6" xfId="47375"/>
    <cellStyle name="检查单元格 12 2 2" xfId="47376"/>
    <cellStyle name="计算 11 2 4 3 2" xfId="47377"/>
    <cellStyle name="计算 13 2 2 2 2 5 2 2" xfId="47378"/>
    <cellStyle name="计算 11 2 4 3 2 2" xfId="47379"/>
    <cellStyle name="计算 11 2 4 3 2 2 2" xfId="47380"/>
    <cellStyle name="计算 11 2 4 3 3" xfId="47381"/>
    <cellStyle name="计算 11 2 4 3 3 2" xfId="47382"/>
    <cellStyle name="计算 11 2 4 3 4" xfId="47383"/>
    <cellStyle name="计算 18 2 2 4 2 2 2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11 2 6 2 2" xfId="47402"/>
    <cellStyle name="计算 2 2 2 5 2 3 2" xfId="47403"/>
    <cellStyle name="计算 11 2 6 2 2 2" xfId="47404"/>
    <cellStyle name="计算 11 2 6 2 3" xfId="47405"/>
    <cellStyle name="计算 11 2 6 3" xfId="47406"/>
    <cellStyle name="计算 2 2 2 5 2 4" xfId="47407"/>
    <cellStyle name="计算 11 2 6 3 2" xfId="47408"/>
    <cellStyle name="计算 11 3" xfId="47409"/>
    <cellStyle name="计算 11 3 2 2 2 2 2 2 2" xfId="47410"/>
    <cellStyle name="计算 11 3 2 2 2 2 2 3" xfId="47411"/>
    <cellStyle name="计算 14 2 2 4 3 2" xfId="47412"/>
    <cellStyle name="计算 11 3 2 2 2 2 3" xfId="47413"/>
    <cellStyle name="计算 18 2 3 2 4 2 2" xfId="47414"/>
    <cellStyle name="计算 2 11 4 6 2" xfId="47415"/>
    <cellStyle name="计算 2 2 3 3 2 4 4" xfId="47416"/>
    <cellStyle name="计算 11 3 2 2 2 2 3 2" xfId="47417"/>
    <cellStyle name="计算 11 3 2 2 2 2 4" xfId="47418"/>
    <cellStyle name="计算 11 3 2 2 2 3 2" xfId="47419"/>
    <cellStyle name="计算 2 2 3 3 2 5 3" xfId="47420"/>
    <cellStyle name="计算 11 3 2 2 2 3 2 2 2" xfId="47421"/>
    <cellStyle name="计算 11 3 2 2 2 3 2 3" xfId="47422"/>
    <cellStyle name="计算 14 2 2 5 3 2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11 3 2 2 3 2 2" xfId="47433"/>
    <cellStyle name="计算 2 2 3 3 3 4 3" xfId="47434"/>
    <cellStyle name="计算 7 5 2 2 4" xfId="47435"/>
    <cellStyle name="计算 11 3 2 2 3 2 2 2" xfId="47436"/>
    <cellStyle name="计算 11 3 2 2 3 2 3" xfId="47437"/>
    <cellStyle name="计算 11 3 2 2 3 3 2" xfId="47438"/>
    <cellStyle name="计算 7 5 2 3 4" xfId="47439"/>
    <cellStyle name="计算 11 3 2 2 3 4" xfId="47440"/>
    <cellStyle name="计算 11 3 2 2 4 2 2" xfId="47441"/>
    <cellStyle name="计算 11 3 2 2 4 2 2 2" xfId="47442"/>
    <cellStyle name="计算 11 3 2 2 4 2 3" xfId="47443"/>
    <cellStyle name="计算 2 2 4 2 2 2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1 3 2 3 2 2" xfId="47455"/>
    <cellStyle name="计算 13 2 2 2 3 3 2 2 2" xfId="47456"/>
    <cellStyle name="计算 11 3 2 3 2 2 2" xfId="47457"/>
    <cellStyle name="计算 2 2 3 4 2 4 3" xfId="47458"/>
    <cellStyle name="计算 11 3 2 3 2 2 2 2" xfId="47459"/>
    <cellStyle name="计算 11 3 2 3 2 2 3" xfId="47460"/>
    <cellStyle name="计算 2 12 4 6 2" xfId="47461"/>
    <cellStyle name="计算 11 3 2 3 3" xfId="47462"/>
    <cellStyle name="计算 13 2 2 2 3 3 2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1 3 2 5" xfId="47485"/>
    <cellStyle name="计算 13 2 2 2 3 3 4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11 3 3 2 3 3 2" xfId="47503"/>
    <cellStyle name="计算 8 5 2 3 4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11 3 4 2 2 2 2" xfId="47534"/>
    <cellStyle name="计算 18 5 3" xfId="47535"/>
    <cellStyle name="计算 2 2 5 3 2 4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1 3 4 3 4" xfId="47551"/>
    <cellStyle name="计算 18 2 2 5 2 2 2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11 3 5 2 3" xfId="47562"/>
    <cellStyle name="计算 2 4 4 2 2 3 2" xfId="47563"/>
    <cellStyle name="强调文字颜色 5 3 2" xfId="47564"/>
    <cellStyle name="计算 11 3 5 4" xfId="47565"/>
    <cellStyle name="计算 11 3 6 2" xfId="47566"/>
    <cellStyle name="计算 2 2 2 6 2 3" xfId="47567"/>
    <cellStyle name="计算 11 3 6 2 2" xfId="47568"/>
    <cellStyle name="计算 11 3 6 2 2 2" xfId="47569"/>
    <cellStyle name="计算 11 3 6 2 3" xfId="47570"/>
    <cellStyle name="计算 2 4 4 2 3 3 2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11 4 6" xfId="47627"/>
    <cellStyle name="计算 2 7 2 2 2 2 3 2 2" xfId="47628"/>
    <cellStyle name="计算 11 4 6 2 2" xfId="47629"/>
    <cellStyle name="计算 11 4 6 3" xfId="47630"/>
    <cellStyle name="计算 11 4 7" xfId="47631"/>
    <cellStyle name="计算 2 7 2 2 2 2 3 2 3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1 5 2 6" xfId="47645"/>
    <cellStyle name="计算 14 3 2 3 2" xfId="47646"/>
    <cellStyle name="计算 11 5 3 2 2 2" xfId="47647"/>
    <cellStyle name="计算 11 5 3 2 3" xfId="47648"/>
    <cellStyle name="计算 11 5 4 2 2" xfId="47649"/>
    <cellStyle name="计算 11 5 4 2 2 2" xfId="47650"/>
    <cellStyle name="计算 2 15 3 6" xfId="47651"/>
    <cellStyle name="计算 2 20 3 6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11 6 3 2 3" xfId="47662"/>
    <cellStyle name="计算 2 11 3 2 2 3 2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12 2 2 2 2 2 2 2 2 2" xfId="47679"/>
    <cellStyle name="计算 6 2 4 2 3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12 2 2 2 2 2 3 2 2 2" xfId="47687"/>
    <cellStyle name="计算 6 3 4 2 3" xfId="47688"/>
    <cellStyle name="计算 12 2 2 2 2 2 3 2 3" xfId="47689"/>
    <cellStyle name="计算 12 2 2 2 2 2 3 3" xfId="47690"/>
    <cellStyle name="计算 13 3 2 6 2 2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12 2 2 2 2 4 2 3" xfId="47709"/>
    <cellStyle name="计算 2 14 2 5 2 2 2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2 2 2 2 2 5 2 2" xfId="47715"/>
    <cellStyle name="计算 18 2 6 3" xfId="47716"/>
    <cellStyle name="计算 12 2 2 2 2 6" xfId="47717"/>
    <cellStyle name="计算 12 2 2 2 2 7" xfId="47718"/>
    <cellStyle name="计算 18 2 2 3 2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12 2 2 2 4 2" xfId="47737"/>
    <cellStyle name="计算 6 6 3 4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2 2 2 3 2 2" xfId="47755"/>
    <cellStyle name="计算 13 2 2 3 2 3 2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2 2 2 3 3" xfId="47768"/>
    <cellStyle name="计算 13 2 2 3 2 3 2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2 2 2 4 2" xfId="47788"/>
    <cellStyle name="计算 13 2 2 3 2 3 3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12 2 2 4 4" xfId="47802"/>
    <cellStyle name="计算 2 15 2 2 2 5 2 2" xfId="47803"/>
    <cellStyle name="计算 12 2 2 4 4 2" xfId="47804"/>
    <cellStyle name="计算 12 2 2 4 4 2 2" xfId="47805"/>
    <cellStyle name="计算 12 2 2 5" xfId="47806"/>
    <cellStyle name="计算 13 2 2 3 2 3 4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2 6 2" xfId="47816"/>
    <cellStyle name="计算 12 2 3 2 2 3" xfId="47817"/>
    <cellStyle name="计算 12 2 2 6 2 2" xfId="47818"/>
    <cellStyle name="计算 12 2 3 2 2 3 2" xfId="47819"/>
    <cellStyle name="计算 12 2 2 6 2 3" xfId="47820"/>
    <cellStyle name="计算 12 2 3 2 2 3 3" xfId="47821"/>
    <cellStyle name="计算 12 2 2 6 3" xfId="47822"/>
    <cellStyle name="计算 12 2 3 2 2 4" xfId="47823"/>
    <cellStyle name="计算 12 2 2 6 3 2" xfId="47824"/>
    <cellStyle name="计算 12 2 3 2 2 4 2" xfId="47825"/>
    <cellStyle name="计算 12 2 2 6 4" xfId="47826"/>
    <cellStyle name="计算 12 2 3 2 2 5" xfId="47827"/>
    <cellStyle name="计算 12 2 2 7" xfId="47828"/>
    <cellStyle name="计算 12 2 2 7 2" xfId="47829"/>
    <cellStyle name="计算 12 2 3 2 3 3" xfId="47830"/>
    <cellStyle name="计算 12 2 2 7 2 2" xfId="47831"/>
    <cellStyle name="计算 12 2 3 2 3 3 2" xfId="47832"/>
    <cellStyle name="强调 2 3" xfId="47833"/>
    <cellStyle name="计算 12 2 2 7 3" xfId="47834"/>
    <cellStyle name="计算 12 2 3 2 3 4" xfId="47835"/>
    <cellStyle name="计算 12 2 2 8 2" xfId="47836"/>
    <cellStyle name="计算 12 2 3 2 4 3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12 2 3 2 2 3 3 2" xfId="47846"/>
    <cellStyle name="计算 2 8 2 2 3 2 2 3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计算 12 2 3 2 3 2 2" xfId="47854"/>
    <cellStyle name="强调 1 3" xfId="47855"/>
    <cellStyle name="计算 12 2 3 2 3 2 3" xfId="47856"/>
    <cellStyle name="强调 1 4" xfId="47857"/>
    <cellStyle name="计算 12 2 3 2 4" xfId="47858"/>
    <cellStyle name="计算 12 2 3 2 4 2" xfId="47859"/>
    <cellStyle name="计算 7 6 3 4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12 2 3 2 6" xfId="47869"/>
    <cellStyle name="计算 2 6 2 8 2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3 2 3" xfId="47876"/>
    <cellStyle name="计算 12 2 3 6 2" xfId="47877"/>
    <cellStyle name="计算 12 2 3 3 2 3 2" xfId="47878"/>
    <cellStyle name="计算 12 2 3 6 2 2" xfId="47879"/>
    <cellStyle name="计算 12 2 3 3 2 4" xfId="47880"/>
    <cellStyle name="计算 12 2 3 6 3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3 3 3" xfId="47888"/>
    <cellStyle name="计算 12 2 3 7 2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3 4 2 3" xfId="47900"/>
    <cellStyle name="计算 12 2 4 6 2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2 4 2 2 3" xfId="47916"/>
    <cellStyle name="计算 12 3 2 6 2" xfId="47917"/>
    <cellStyle name="计算 12 2 4 2 2 3 2" xfId="47918"/>
    <cellStyle name="计算 12 3 2 6 2 2" xfId="47919"/>
    <cellStyle name="计算 12 2 4 2 2 4" xfId="47920"/>
    <cellStyle name="计算 12 3 2 6 3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2 4 2 3 3" xfId="47926"/>
    <cellStyle name="计算 12 3 2 7 2" xfId="47927"/>
    <cellStyle name="计算 12 2 4 2 3 3 2" xfId="47928"/>
    <cellStyle name="计算 12 2 4 2 3 4" xfId="47929"/>
    <cellStyle name="计算 2 2 2" xfId="47930"/>
    <cellStyle name="计算 12 2 4 2 4" xfId="47931"/>
    <cellStyle name="计算 2 13 2 5 2" xfId="47932"/>
    <cellStyle name="计算 12 2 4 2 4 2 2" xfId="47933"/>
    <cellStyle name="计算 2 13 2 5 2 2 2" xfId="47934"/>
    <cellStyle name="计算 12 2 4 2 4 3" xfId="47935"/>
    <cellStyle name="计算 2 13 2 5 2 3" xfId="47936"/>
    <cellStyle name="计算 12 2 4 2 5" xfId="47937"/>
    <cellStyle name="计算 2 13 2 5 3" xfId="47938"/>
    <cellStyle name="计算 12 2 4 2 6" xfId="47939"/>
    <cellStyle name="计算 2 13 2 5 4" xfId="47940"/>
    <cellStyle name="计算 12 2 4 3" xfId="47941"/>
    <cellStyle name="计算 13 2 2 3 2 5 2" xfId="47942"/>
    <cellStyle name="计算 12 2 4 3 2" xfId="47943"/>
    <cellStyle name="计算 12 2 4 3 2 2 2" xfId="47944"/>
    <cellStyle name="计算 12 2 4 3 2 3" xfId="47945"/>
    <cellStyle name="计算 12 3 3 6 2" xfId="47946"/>
    <cellStyle name="计算 12 2 4 3 3" xfId="47947"/>
    <cellStyle name="计算 12 2 4 3 4" xfId="47948"/>
    <cellStyle name="计算 18 2 3 4 2 2 2" xfId="47949"/>
    <cellStyle name="计算 2 13 2 6 2" xfId="47950"/>
    <cellStyle name="计算 12 2 4 4 2 2" xfId="47951"/>
    <cellStyle name="计算 12 2 4 4 2 2 2" xfId="47952"/>
    <cellStyle name="计算 12 2 4 4 2 3" xfId="47953"/>
    <cellStyle name="计算 12 2 4 4 3" xfId="47954"/>
    <cellStyle name="计算 12 2 4 4 4" xfId="47955"/>
    <cellStyle name="计算 2 13 2 7 2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2 5 2 2 3" xfId="47964"/>
    <cellStyle name="计算 12 4 2 6 2" xfId="47965"/>
    <cellStyle name="计算 12 2 5 2 3" xfId="47966"/>
    <cellStyle name="计算 12 2 5 2 4" xfId="47967"/>
    <cellStyle name="计算 2 13 3 5 2" xfId="47968"/>
    <cellStyle name="计算 12 2 5 3" xfId="47969"/>
    <cellStyle name="计算 12 2 5 3 2 2 2" xfId="47970"/>
    <cellStyle name="计算 12 2 5 3 2 3" xfId="47971"/>
    <cellStyle name="计算 12 2 5 3 4" xfId="47972"/>
    <cellStyle name="计算 2 13 3 6 2" xfId="47973"/>
    <cellStyle name="计算 12 2 6 2 2" xfId="47974"/>
    <cellStyle name="计算 2 2 3 5 2 3 2" xfId="47975"/>
    <cellStyle name="计算 12 2 6 2 3" xfId="47976"/>
    <cellStyle name="计算 12 2 6 3" xfId="47977"/>
    <cellStyle name="计算 2 2 3 5 2 4" xfId="47978"/>
    <cellStyle name="计算 12 2 6 3 2" xfId="47979"/>
    <cellStyle name="计算 12 2 6 4" xfId="47980"/>
    <cellStyle name="计算 12 3" xfId="47981"/>
    <cellStyle name="计算 12 3 2" xfId="47982"/>
    <cellStyle name="计算 12 3 2 2" xfId="47983"/>
    <cellStyle name="计算 2 2 3 2 3 2 3 2 3" xfId="47984"/>
    <cellStyle name="计算 12 3 2 2 2" xfId="47985"/>
    <cellStyle name="适中 14" xfId="47986"/>
    <cellStyle name="计算 12 3 2 2 2 2" xfId="47987"/>
    <cellStyle name="适中 14 2" xfId="47988"/>
    <cellStyle name="计算 12 3 2 2 2 2 2" xfId="47989"/>
    <cellStyle name="适中 14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计算 12 3 2 2 2 3" xfId="48002"/>
    <cellStyle name="适中 14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计算 12 3 2 2 2 5" xfId="48017"/>
    <cellStyle name="适中 2 6 2" xfId="48018"/>
    <cellStyle name="计算 12 3 2 2 2 5 2" xfId="48019"/>
    <cellStyle name="计算 12 3 2 2 2 6" xfId="48020"/>
    <cellStyle name="计算 12 3 2 2 3" xfId="48021"/>
    <cellStyle name="适中 15" xfId="48022"/>
    <cellStyle name="计算 12 3 2 2 3 2" xfId="48023"/>
    <cellStyle name="适中 15 2" xfId="48024"/>
    <cellStyle name="计算 12 3 2 2 3 2 2" xfId="48025"/>
    <cellStyle name="适中 15 2 2" xfId="48026"/>
    <cellStyle name="计算 12 3 2 2 3 2 2 2" xfId="48027"/>
    <cellStyle name="计算 2 3 3 2 5" xfId="48028"/>
    <cellStyle name="计算 12 3 2 2 3 2 3" xfId="48029"/>
    <cellStyle name="计算 12 3 2 2 3 3" xfId="48030"/>
    <cellStyle name="适中 15 3" xfId="48031"/>
    <cellStyle name="计算 12 3 2 2 3 3 2" xfId="48032"/>
    <cellStyle name="计算 12 3 2 2 3 4" xfId="48033"/>
    <cellStyle name="计算 12 3 2 2 4" xfId="48034"/>
    <cellStyle name="适中 16" xfId="48035"/>
    <cellStyle name="计算 12 3 2 2 4 2" xfId="48036"/>
    <cellStyle name="适中 16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2 3 3 2 2 3 2" xfId="48062"/>
    <cellStyle name="计算 13 2 2 6 2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2 3 3 2 3 3" xfId="48068"/>
    <cellStyle name="计算 13 2 2 7 2" xfId="48069"/>
    <cellStyle name="计算 12 3 3 2 3 3 2" xfId="48070"/>
    <cellStyle name="计算 13 2 2 7 2 2" xfId="48071"/>
    <cellStyle name="计算 12 3 3 2 3 4" xfId="48072"/>
    <cellStyle name="计算 13 2 2 7 3" xfId="48073"/>
    <cellStyle name="计算 12 3 3 2 4 2 2" xfId="48074"/>
    <cellStyle name="计算 12 3 3 2 4 3" xfId="48075"/>
    <cellStyle name="计算 13 2 2 8 2" xfId="48076"/>
    <cellStyle name="计算 12 3 3 2 5" xfId="48077"/>
    <cellStyle name="计算 12 3 3 2 5 2" xfId="48078"/>
    <cellStyle name="计算 12 3 3 2 6" xfId="48079"/>
    <cellStyle name="计算 2 7 2 8 2" xfId="48080"/>
    <cellStyle name="计算 12 3 3 4 2" xfId="48081"/>
    <cellStyle name="计算 12 3 3 4 2 2" xfId="48082"/>
    <cellStyle name="计算 12 3 3 4 2 2 2" xfId="48083"/>
    <cellStyle name="计算 12 3 3 4 2 3" xfId="48084"/>
    <cellStyle name="计算 13 2 4 6 2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12 3 4" xfId="48092"/>
    <cellStyle name="计算 6 4 2 2 2 2 2 2" xfId="48093"/>
    <cellStyle name="计算 12 3 4 2" xfId="48094"/>
    <cellStyle name="计算 12 3 4 2 2" xfId="48095"/>
    <cellStyle name="计算 12 3 4 2 2 2" xfId="48096"/>
    <cellStyle name="计算 12 3 4 2 2 3" xfId="48097"/>
    <cellStyle name="计算 13 3 2 6 2" xfId="48098"/>
    <cellStyle name="计算 12 3 4 2 3" xfId="48099"/>
    <cellStyle name="计算 12 3 4 2 3 2" xfId="48100"/>
    <cellStyle name="千分位[0]_ 白土" xfId="48101"/>
    <cellStyle name="计算 12 3 4 2 4" xfId="48102"/>
    <cellStyle name="计算 2 14 2 5 2" xfId="48103"/>
    <cellStyle name="计算 12 3 4 3" xfId="48104"/>
    <cellStyle name="计算 12 3 4 3 2 2" xfId="48105"/>
    <cellStyle name="计算 12 3 4 3 2 3" xfId="48106"/>
    <cellStyle name="计算 13 3 3 6 2" xfId="48107"/>
    <cellStyle name="计算 12 3 4 3 3" xfId="48108"/>
    <cellStyle name="计算 12 3 4 3 3 2" xfId="48109"/>
    <cellStyle name="计算 12 3 4 3 4" xfId="48110"/>
    <cellStyle name="计算 2 14 2 6 2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12 3 5 2" xfId="48118"/>
    <cellStyle name="计算 8 2 3 2 2 3 2 3" xfId="48119"/>
    <cellStyle name="计算 12 3 5 2 3" xfId="48120"/>
    <cellStyle name="计算 12 3 5 3" xfId="48121"/>
    <cellStyle name="计算 12 3 5 3 2" xfId="48122"/>
    <cellStyle name="计算 12 3 5 4" xfId="48123"/>
    <cellStyle name="计算 12 3 6 2" xfId="48124"/>
    <cellStyle name="计算 2 2 3 6 2 3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2 4 3 2 2 3" xfId="48170"/>
    <cellStyle name="计算 14 2 2 6 2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12 4 6" xfId="48196"/>
    <cellStyle name="计算 2 7 2 2 2 2 4 2 2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12 6 3 2 3" xfId="48234"/>
    <cellStyle name="计算 2 11 4 2 2 3 2" xfId="48235"/>
    <cellStyle name="计算 12 6 3 3" xfId="48236"/>
    <cellStyle name="计算 12 6 3 4" xfId="48237"/>
    <cellStyle name="计算 12 6 4" xfId="48238"/>
    <cellStyle name="计算 12 7" xfId="48239"/>
    <cellStyle name="计算 2 2 4 3 2 5 2 2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2 8" xfId="48248"/>
    <cellStyle name="计算 15 2 2 5 2 2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3 2 2 8" xfId="48274"/>
    <cellStyle name="计算 18 3 2 2 2 2 2 2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13 2 3 2 3 2 2 2" xfId="48291"/>
    <cellStyle name="计算 6 7 3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13 2 6 2" xfId="48370"/>
    <cellStyle name="计算 2 2 4 5 2 3" xfId="48371"/>
    <cellStyle name="计算 13 2 6 2 2 2" xfId="48372"/>
    <cellStyle name="计算 13 2 6 2 3" xfId="48373"/>
    <cellStyle name="计算 13 2 6 3" xfId="48374"/>
    <cellStyle name="计算 2 2 4 5 2 4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13 3 2 2 7" xfId="48416"/>
    <cellStyle name="计算 6 2 3 5 2 2 2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13 3 3 2 2 2 2 2" xfId="48455"/>
    <cellStyle name="计算 2 16 3 2 3 3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13 3 3 2 3 2 2 2" xfId="48462"/>
    <cellStyle name="计算 2 16 4 2 3 3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计算 13 4 2 3 2 2 2" xfId="48533"/>
    <cellStyle name="检查单元格 11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3 5 2 6" xfId="48597"/>
    <cellStyle name="计算 14 5 2 3 2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3 8" xfId="48634"/>
    <cellStyle name="计算 15 2 2 5 3 2" xfId="48635"/>
    <cellStyle name="计算 14" xfId="48636"/>
    <cellStyle name="计算 2 9 2 2 2" xfId="48637"/>
    <cellStyle name="计算 14 2" xfId="48638"/>
    <cellStyle name="计算 2 9 2 2 2 2" xfId="48639"/>
    <cellStyle name="计算 14 2 2" xfId="48640"/>
    <cellStyle name="计算 2 9 2 2 2 2 2" xfId="48641"/>
    <cellStyle name="计算 14 2 2 2 2 2" xfId="48642"/>
    <cellStyle name="计算 2 2 3 3 2 2 2 3" xfId="48643"/>
    <cellStyle name="计算 2 9 2 2 2 2 2 2 2 2" xfId="48644"/>
    <cellStyle name="计算 14 2 2 2 2 2 2" xfId="48645"/>
    <cellStyle name="计算 2 2 3 3 2 2 2 3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14 2 2 2 2 3" xfId="48659"/>
    <cellStyle name="计算 2 2 3 3 2 2 2 4" xfId="48660"/>
    <cellStyle name="计算 14 2 2 2 2 3 2 3" xfId="48661"/>
    <cellStyle name="计算 14 2 2 2 2 5" xfId="48662"/>
    <cellStyle name="计算 14 2 2 2 2 6 2" xfId="48663"/>
    <cellStyle name="计算 14 2 2 2 2 7" xfId="48664"/>
    <cellStyle name="计算 14 2 2 2 3" xfId="48665"/>
    <cellStyle name="计算 2 9 2 2 2 2 2 2 3" xfId="48666"/>
    <cellStyle name="计算 14 2 2 2 3 2" xfId="48667"/>
    <cellStyle name="计算 2 2 3 3 2 2 3 3" xfId="48668"/>
    <cellStyle name="计算 14 2 2 2 3 2 2" xfId="48669"/>
    <cellStyle name="计算 2 2 3 3 2 2 3 3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14 2 2 2 4 2" xfId="48677"/>
    <cellStyle name="计算 2 11 4 4 2 3" xfId="48678"/>
    <cellStyle name="计算 2 2 3 3 2 2 4 3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14 2 2 2 7" xfId="48696"/>
    <cellStyle name="计算 6 2 4 4 2 2 2" xfId="48697"/>
    <cellStyle name="计算 14 2 2 2 7 2" xfId="48698"/>
    <cellStyle name="计算 14 2 2 2 8" xfId="48699"/>
    <cellStyle name="计算 14 2 2 3" xfId="48700"/>
    <cellStyle name="计算 2 9 2 2 2 2 2 3" xfId="48701"/>
    <cellStyle name="计算 14 2 2 3 2 2" xfId="48702"/>
    <cellStyle name="计算 2 2 3 3 2 3 2 3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14 2 2 4" xfId="48725"/>
    <cellStyle name="计算 2 9 2 2 2 2 2 4" xfId="48726"/>
    <cellStyle name="计算 14 2 2 4 2" xfId="48727"/>
    <cellStyle name="计算 14 2 2 4 2 2" xfId="48728"/>
    <cellStyle name="计算 2 2 3 3 2 4 2 3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14 2 3" xfId="48752"/>
    <cellStyle name="计算 2 9 2 2 2 2 3" xfId="48753"/>
    <cellStyle name="计算 14 2 3 2 2 4 3" xfId="48754"/>
    <cellStyle name="计算 14 2 3 2 3 2 2 2" xfId="48755"/>
    <cellStyle name="计算 14 2 3 3" xfId="48756"/>
    <cellStyle name="计算 2 9 2 2 2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14 2 3 4" xfId="48765"/>
    <cellStyle name="计算 2 9 2 2 2 2 3 4" xfId="48766"/>
    <cellStyle name="计算 14 2 3 5 2 3" xfId="48767"/>
    <cellStyle name="计算 14 2 3 5 3 2" xfId="48768"/>
    <cellStyle name="计算 2 2 2 2 8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14 2 4" xfId="48775"/>
    <cellStyle name="计算 2 9 2 2 2 2 4" xfId="48776"/>
    <cellStyle name="计算 14 2 4 2" xfId="48777"/>
    <cellStyle name="计算 2 9 2 2 2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14 2 5" xfId="48808"/>
    <cellStyle name="计算 2 9 2 2 2 2 5" xfId="48809"/>
    <cellStyle name="计算 14 2 5 2" xfId="48810"/>
    <cellStyle name="计算 2 9 2 2 2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14 2 5 3 2 2 2" xfId="48819"/>
    <cellStyle name="计算 2 4 3 4 4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14 2 6" xfId="48826"/>
    <cellStyle name="计算 2 9 2 2 2 2 6" xfId="48827"/>
    <cellStyle name="计算 14 2 6 2" xfId="48828"/>
    <cellStyle name="计算 2 2 5 5 2 3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14 3 2 2" xfId="48836"/>
    <cellStyle name="计算 2 9 2 2 2 3 2 2" xfId="48837"/>
    <cellStyle name="计算 14 3 2 2 2" xfId="48838"/>
    <cellStyle name="计算 2 9 2 2 2 3 2 2 2" xfId="48839"/>
    <cellStyle name="计算 14 3 2 2 2 2" xfId="48840"/>
    <cellStyle name="计算 2 2 3 4 2 2 2 3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14 3 2 2 4 2" xfId="48863"/>
    <cellStyle name="计算 2 12 4 4 2 3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14 3 2 3" xfId="48871"/>
    <cellStyle name="计算 2 9 2 2 2 3 2 3" xfId="48872"/>
    <cellStyle name="计算 14 3 2 3 2 2" xfId="48873"/>
    <cellStyle name="计算 2 2 3 4 2 3 2 3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14 3 3" xfId="48903"/>
    <cellStyle name="计算 2 9 2 2 2 3 3" xfId="48904"/>
    <cellStyle name="计算 14 3 3 2 2 2" xfId="48905"/>
    <cellStyle name="计算 2 19 2 3 4 4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14 3 4 4 2 2" xfId="48946"/>
    <cellStyle name="计算 2 8 6" xfId="48947"/>
    <cellStyle name="计算 14 3 4 4 3" xfId="48948"/>
    <cellStyle name="计算 14 3 4 5" xfId="48949"/>
    <cellStyle name="计算 14 3 4 6" xfId="48950"/>
    <cellStyle name="输入 2 2 2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14 3 6 2" xfId="48957"/>
    <cellStyle name="计算 2 2 5 6 2 3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14 4 2" xfId="48970"/>
    <cellStyle name="计算 2 9 2 2 2 4 2" xfId="48971"/>
    <cellStyle name="计算 14 4 2 2" xfId="48972"/>
    <cellStyle name="计算 2 9 2 2 2 4 2 2" xfId="48973"/>
    <cellStyle name="计算 14 4 2 2 2" xfId="48974"/>
    <cellStyle name="计算 2 9 2 2 2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14 4 2 2 4 2" xfId="48991"/>
    <cellStyle name="计算 2 13 4 4 2 3" xfId="48992"/>
    <cellStyle name="计算 14 4 2 2 4 2 2" xfId="48993"/>
    <cellStyle name="计算 14 4 2 2 4 3" xfId="48994"/>
    <cellStyle name="计算 14 4 2 2 5" xfId="48995"/>
    <cellStyle name="计算 14 4 2 2 5 2" xfId="48996"/>
    <cellStyle name="计算 14 4 2 3" xfId="48997"/>
    <cellStyle name="计算 2 9 2 2 2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14 4 3 2" xfId="49011"/>
    <cellStyle name="计算 2 9 2 2 2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14 4 7" xfId="49035"/>
    <cellStyle name="计算 6 2 4 2 2 2 2" xfId="49036"/>
    <cellStyle name="计算 14 4 7 2" xfId="49037"/>
    <cellStyle name="计算 6 2 4 2 2 2 2 2" xfId="49038"/>
    <cellStyle name="计算 14 4 8" xfId="49039"/>
    <cellStyle name="计算 6 2 4 2 2 2 3" xfId="49040"/>
    <cellStyle name="计算 14 5" xfId="49041"/>
    <cellStyle name="计算 2 9 2 2 2 5" xfId="49042"/>
    <cellStyle name="计算 14 5 2" xfId="49043"/>
    <cellStyle name="计算 2 9 2 2 2 5 2" xfId="49044"/>
    <cellStyle name="计算 14 5 2 2" xfId="49045"/>
    <cellStyle name="计算 2 9 2 2 2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14 5 2 3 2 3" xfId="49056"/>
    <cellStyle name="计算 2 6 3 2 2 3 2 2 2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5 2 6" xfId="49067"/>
    <cellStyle name="计算 14 6 2 3 2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14 5 7" xfId="49079"/>
    <cellStyle name="计算 6 2 4 2 2 3 2" xfId="49080"/>
    <cellStyle name="计算 14 6" xfId="49081"/>
    <cellStyle name="计算 2 9 2 2 2 6" xfId="49082"/>
    <cellStyle name="计算 14 6 2" xfId="49083"/>
    <cellStyle name="计算 2 9 2 2 2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14 7" xfId="49096"/>
    <cellStyle name="计算 2 9 2 2 2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15" xfId="49105"/>
    <cellStyle name="计算 2 9 2 2 3" xfId="49106"/>
    <cellStyle name="计算 20" xfId="49107"/>
    <cellStyle name="计算 15 2" xfId="49108"/>
    <cellStyle name="计算 2 9 2 2 3 2" xfId="49109"/>
    <cellStyle name="计算 15 2 2" xfId="49110"/>
    <cellStyle name="计算 2 9 2 2 3 2 2" xfId="49111"/>
    <cellStyle name="计算 15 2 2 2" xfId="49112"/>
    <cellStyle name="计算 2 9 2 2 3 2 2 2" xfId="49113"/>
    <cellStyle name="计算 15 2 2 2 2" xfId="49114"/>
    <cellStyle name="计算 2 9 2 2 3 2 2 2 2" xfId="49115"/>
    <cellStyle name="计算 15 2 2 2 2 2" xfId="49116"/>
    <cellStyle name="计算 2 2 4 3 2 2 2 3" xfId="49117"/>
    <cellStyle name="计算 15 2 2 2 2 2 2" xfId="49118"/>
    <cellStyle name="计算 2 2 4 3 2 2 2 3 2" xfId="49119"/>
    <cellStyle name="计算 15 2 2 2 2 2 2 3" xfId="49120"/>
    <cellStyle name="计算 2 12 2 3 2 3 2 2 2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15 2 2 2 2 3" xfId="49132"/>
    <cellStyle name="计算 2 2 4 3 2 2 2 4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15 2 2 2 2 4 2 3" xfId="49143"/>
    <cellStyle name="计算 2 17 3 2 2 2 2 2" xfId="49144"/>
    <cellStyle name="计算 15 2 2 2 2 4 3" xfId="49145"/>
    <cellStyle name="计算 15 3 6 2 2 2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15 2 2 2 3 2" xfId="49155"/>
    <cellStyle name="计算 2 2 4 3 2 2 3 3" xfId="49156"/>
    <cellStyle name="计算 15 2 2 2 3 2 2" xfId="49157"/>
    <cellStyle name="计算 2 2 4 3 2 2 3 3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5 2 2 2 3 3 2 2" xfId="49164"/>
    <cellStyle name="计算 18 3 2 2 2 4" xfId="49165"/>
    <cellStyle name="计算 15 2 2 2 3 3 2 2 2" xfId="49166"/>
    <cellStyle name="计算 15 2 2 2 3 3 3" xfId="49167"/>
    <cellStyle name="计算 15 2 2 2 3 3 3 2" xfId="49168"/>
    <cellStyle name="计算 18 3 2 2 3 4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15 2 2 2 4 2" xfId="49174"/>
    <cellStyle name="计算 2 2 4 3 2 2 4 3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15 2 2 3" xfId="49186"/>
    <cellStyle name="计算 2 9 2 2 3 2 2 3" xfId="49187"/>
    <cellStyle name="计算 15 2 2 3 2" xfId="49188"/>
    <cellStyle name="计算 15 2 2 3 2 2" xfId="49189"/>
    <cellStyle name="计算 2 2 4 3 2 3 2 3" xfId="49190"/>
    <cellStyle name="计算 15 2 2 3 2 2 2" xfId="49191"/>
    <cellStyle name="计算 15 2 2 3 2 2 2 2" xfId="49192"/>
    <cellStyle name="计算 15 2 2 3 2 2 2 3" xfId="49193"/>
    <cellStyle name="计算 15 2 2 3 2 3 2 2 2" xfId="49194"/>
    <cellStyle name="强调文字颜色 2 2 14 2" xfId="49195"/>
    <cellStyle name="计算 15 2 2 3 2 4 2 2" xfId="49196"/>
    <cellStyle name="输入 3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15 2 2 4 2 2" xfId="49212"/>
    <cellStyle name="计算 2 2 4 3 2 4 2 3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15 2 2 7" xfId="49242"/>
    <cellStyle name="计算 2 18 3 2 2 5 2" xfId="49243"/>
    <cellStyle name="计算 15 2 2 7 2" xfId="49244"/>
    <cellStyle name="计算 15 2 2 7 2 2" xfId="49245"/>
    <cellStyle name="计算 15 2 3" xfId="49246"/>
    <cellStyle name="计算 2 9 2 2 3 2 3" xfId="49247"/>
    <cellStyle name="计算 15 2 3 2 2 2" xfId="49248"/>
    <cellStyle name="计算 2 2 4 3 3 2 2 3" xfId="49249"/>
    <cellStyle name="样式 1 28" xfId="49250"/>
    <cellStyle name="样式 1 33" xfId="49251"/>
    <cellStyle name="计算 15 2 3 2 2 2 2" xfId="49252"/>
    <cellStyle name="样式 1 28 2" xfId="49253"/>
    <cellStyle name="样式 1 33 2" xfId="49254"/>
    <cellStyle name="计算 15 2 3 2 2 2 2 2" xfId="49255"/>
    <cellStyle name="计算 15 2 3 2 2 2 2 2 2" xfId="49256"/>
    <cellStyle name="计算 15 2 3 2 2 2 2 3" xfId="49257"/>
    <cellStyle name="计算 15 2 3 2 2 2 3 2" xfId="49258"/>
    <cellStyle name="链接单元格 2 2 3" xfId="49259"/>
    <cellStyle name="计算 15 2 3 2 2 2 4" xfId="49260"/>
    <cellStyle name="计算 15 2 3 2 2 3" xfId="49261"/>
    <cellStyle name="样式 1 29" xfId="49262"/>
    <cellStyle name="样式 1 34" xfId="49263"/>
    <cellStyle name="计算 15 2 3 2 2 3 2" xfId="49264"/>
    <cellStyle name="样式 1 29 2" xfId="49265"/>
    <cellStyle name="样式 1 34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计算 15 2 3 2 2 4" xfId="49272"/>
    <cellStyle name="计算 8 3 4 2 2 2 2" xfId="49273"/>
    <cellStyle name="样式 1 35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计算 15 2 4 2 2 2 2" xfId="49318"/>
    <cellStyle name="强调文字颜色 3 17" xfId="49319"/>
    <cellStyle name="计算 15 2 4 2 2 2 2 2" xfId="49320"/>
    <cellStyle name="强调文字颜色 3 17 2" xfId="49321"/>
    <cellStyle name="计算 15 2 4 2 2 2 3" xfId="49322"/>
    <cellStyle name="强调文字颜色 3 18" xfId="49323"/>
    <cellStyle name="计算 15 2 4 2 2 3" xfId="49324"/>
    <cellStyle name="计算 15 2 4 2 2 3 2" xfId="49325"/>
    <cellStyle name="计算 15 2 4 2 2 4" xfId="49326"/>
    <cellStyle name="计算 8 3 4 3 2 2 2" xfId="49327"/>
    <cellStyle name="链接单元格 3_分散供养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15 2 4 2 4 2" xfId="49334"/>
    <cellStyle name="计算 9 2 5 2 2 2 2" xfId="49335"/>
    <cellStyle name="计算 15 2 4 2 4 2 2" xfId="49336"/>
    <cellStyle name="计算 15 2 4 2 4 3" xfId="49337"/>
    <cellStyle name="计算 15 2 4 2 5" xfId="49338"/>
    <cellStyle name="计算 9 2 5 2 2 3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计算 15 2 4 6 2" xfId="49350"/>
    <cellStyle name="链接单元格 5" xfId="49351"/>
    <cellStyle name="计算 15 2 5" xfId="49352"/>
    <cellStyle name="计算 15 2 5 3 2 2" xfId="49353"/>
    <cellStyle name="计算 15 2 5 3 2 2 2" xfId="49354"/>
    <cellStyle name="计算 17 2 2 3 3 4" xfId="49355"/>
    <cellStyle name="计算 15 3 2" xfId="49356"/>
    <cellStyle name="计算 2 9 2 2 3 3 2" xfId="49357"/>
    <cellStyle name="计算 15 3 2 2" xfId="49358"/>
    <cellStyle name="计算 2 16 2 2 4 4" xfId="49359"/>
    <cellStyle name="计算 2 9 2 2 3 3 2 2" xfId="49360"/>
    <cellStyle name="计算 15 3 2 2 2" xfId="49361"/>
    <cellStyle name="计算 2 9 2 2 3 3 2 2 2" xfId="49362"/>
    <cellStyle name="计算 15 3 2 2 2 2" xfId="49363"/>
    <cellStyle name="计算 2 2 4 4 2 2 2 3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15 3 2 2 3 2 2 2" xfId="49385"/>
    <cellStyle name="计算 2 3 2 3 2 6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15 3 2 3" xfId="49397"/>
    <cellStyle name="计算 2 9 2 2 3 3 2 3" xfId="49398"/>
    <cellStyle name="计算 15 3 2 3 2" xfId="49399"/>
    <cellStyle name="计算 15 3 2 3 2 2" xfId="49400"/>
    <cellStyle name="计算 2 2 4 4 2 3 2 3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15 3 2 3 3 2 2 2" xfId="49408"/>
    <cellStyle name="计算 2 4 2 3 2 6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15 3 3" xfId="49432"/>
    <cellStyle name="计算 2 9 2 2 3 3 3" xfId="49433"/>
    <cellStyle name="计算 15 3 3 2" xfId="49434"/>
    <cellStyle name="计算 2 16 2 2 5 4" xfId="49435"/>
    <cellStyle name="计算 2 9 2 2 3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15 3 4" xfId="49467"/>
    <cellStyle name="计算 2 9 2 2 3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15 4 2 2" xfId="49499"/>
    <cellStyle name="计算 2 16 2 3 4 4" xfId="49500"/>
    <cellStyle name="计算 2 9 2 2 3 4 2 2" xfId="49501"/>
    <cellStyle name="计算 15 4 2 2 2" xfId="49502"/>
    <cellStyle name="计算 15 4 2 2 2 2" xfId="49503"/>
    <cellStyle name="计算 15 4 2 2 2 2 2" xfId="49504"/>
    <cellStyle name="计算 15 4 2 2 2 2 2 2" xfId="49505"/>
    <cellStyle name="计算 3 2 2 3 4 4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15 4 2 2 3 3 2" xfId="49518"/>
    <cellStyle name="计算 6 4 2 6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15 4 3" xfId="49560"/>
    <cellStyle name="计算 2 9 2 2 3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计算 15 4 4 3" xfId="49587"/>
    <cellStyle name="强调 3 3 2 2 2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计算 15 5 4 3" xfId="49604"/>
    <cellStyle name="强调 3 3 3 2 2" xfId="49605"/>
    <cellStyle name="计算 15 5 4 3 2" xfId="49606"/>
    <cellStyle name="计算 15 5 4 4" xfId="49607"/>
    <cellStyle name="计算 8 2 2 2 3 4 2" xfId="49608"/>
    <cellStyle name="计算 15 6" xfId="49609"/>
    <cellStyle name="计算 2 9 2 2 3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16" xfId="49620"/>
    <cellStyle name="计算 2 9 2 2 4" xfId="49621"/>
    <cellStyle name="计算 21" xfId="49622"/>
    <cellStyle name="计算 16 2" xfId="49623"/>
    <cellStyle name="计算 2 9 2 2 4 2" xfId="49624"/>
    <cellStyle name="计算 16 2 2" xfId="49625"/>
    <cellStyle name="计算 2 9 2 2 4 2 2" xfId="49626"/>
    <cellStyle name="计算 16 2 2 2" xfId="49627"/>
    <cellStyle name="计算 2 9 2 2 4 2 2 2" xfId="49628"/>
    <cellStyle name="计算 16 2 2 2 2" xfId="49629"/>
    <cellStyle name="计算 16 2 2 2 2 2" xfId="49630"/>
    <cellStyle name="计算 18 3 2 3" xfId="49631"/>
    <cellStyle name="计算 2 2 5 3 2 2 2 3" xfId="49632"/>
    <cellStyle name="计算 16 2 2 2 2 2 2" xfId="49633"/>
    <cellStyle name="计算 18 3 2 3 2" xfId="49634"/>
    <cellStyle name="计算 16 2 2 2 2 2 2 2" xfId="49635"/>
    <cellStyle name="计算 17 2 2 3 6" xfId="49636"/>
    <cellStyle name="计算 18 3 2 3 2 2" xfId="49637"/>
    <cellStyle name="计算 16 2 2 2 2 2 2 2 2" xfId="49638"/>
    <cellStyle name="计算 18 3 2 3 2 2 2" xfId="49639"/>
    <cellStyle name="计算 16 2 2 2 2 2 2 3" xfId="49640"/>
    <cellStyle name="计算 18 3 2 3 2 3" xfId="49641"/>
    <cellStyle name="计算 2 13 2 3 2 3 2 2 2" xfId="49642"/>
    <cellStyle name="计算 16 2 2 2 2 2 3" xfId="49643"/>
    <cellStyle name="计算 18 3 2 3 3" xfId="49644"/>
    <cellStyle name="计算 16 2 2 2 2 2 3 2" xfId="49645"/>
    <cellStyle name="计算 18 3 2 3 3 2" xfId="49646"/>
    <cellStyle name="计算 16 2 2 2 2 3" xfId="49647"/>
    <cellStyle name="计算 18 3 2 4" xfId="49648"/>
    <cellStyle name="计算 16 2 2 2 2 3 2" xfId="49649"/>
    <cellStyle name="计算 18 3 2 4 2" xfId="49650"/>
    <cellStyle name="计算 16 2 2 2 2 3 2 2" xfId="49651"/>
    <cellStyle name="计算 18 3 2 4 2 2" xfId="49652"/>
    <cellStyle name="计算 16 2 2 2 2 3 2 2 2" xfId="49653"/>
    <cellStyle name="计算 18 3 2 4 2 2 2" xfId="49654"/>
    <cellStyle name="计算 16 2 2 2 2 3 2 3" xfId="49655"/>
    <cellStyle name="计算 18 3 2 4 2 3" xfId="49656"/>
    <cellStyle name="计算 16 2 2 2 2 3 3" xfId="49657"/>
    <cellStyle name="计算 18 3 2 4 3" xfId="49658"/>
    <cellStyle name="计算 16 2 2 2 2 3 3 2" xfId="49659"/>
    <cellStyle name="计算 18 3 2 4 3 2" xfId="49660"/>
    <cellStyle name="计算 16 2 2 2 2 4" xfId="49661"/>
    <cellStyle name="计算 18 3 2 5" xfId="49662"/>
    <cellStyle name="计算 16 2 2 2 2 4 2" xfId="49663"/>
    <cellStyle name="计算 18 3 2 5 2" xfId="49664"/>
    <cellStyle name="计算 16 2 2 2 2 4 2 2" xfId="49665"/>
    <cellStyle name="计算 18 3 2 5 2 2" xfId="49666"/>
    <cellStyle name="计算 16 2 2 2 2 4 3" xfId="49667"/>
    <cellStyle name="计算 18 3 2 5 3" xfId="49668"/>
    <cellStyle name="计算 16 2 2 2 2 5" xfId="49669"/>
    <cellStyle name="计算 18 3 2 6" xfId="49670"/>
    <cellStyle name="计算 16 2 2 2 2 5 2" xfId="49671"/>
    <cellStyle name="计算 18 3 2 6 2" xfId="49672"/>
    <cellStyle name="计算 16 2 2 2 3" xfId="49673"/>
    <cellStyle name="计算 16 2 2 2 3 2" xfId="49674"/>
    <cellStyle name="计算 18 3 3 3" xfId="49675"/>
    <cellStyle name="计算 16 2 2 2 4" xfId="49676"/>
    <cellStyle name="计算 16 2 2 2 4 2" xfId="49677"/>
    <cellStyle name="计算 18 3 4 3" xfId="49678"/>
    <cellStyle name="计算 16 2 2 2 4 2 2" xfId="49679"/>
    <cellStyle name="计算 18 3 4 3 2" xfId="49680"/>
    <cellStyle name="计算 16 2 2 2 4 2 2 2" xfId="49681"/>
    <cellStyle name="计算 16 2 2 2 4 2 3" xfId="49682"/>
    <cellStyle name="计算 16 2 2 2 4 3" xfId="49683"/>
    <cellStyle name="计算 18 3 4 4" xfId="49684"/>
    <cellStyle name="计算 16 2 2 2 4 3 2" xfId="49685"/>
    <cellStyle name="计算 16 2 2 2 6 2" xfId="49686"/>
    <cellStyle name="计算 18 3 6 3" xfId="49687"/>
    <cellStyle name="计算 16 2 2 2 7" xfId="49688"/>
    <cellStyle name="计算 16 2 2 3" xfId="49689"/>
    <cellStyle name="计算 16 2 2 3 2" xfId="49690"/>
    <cellStyle name="计算 16 2 2 3 2 2" xfId="49691"/>
    <cellStyle name="计算 18 4 2 3" xfId="49692"/>
    <cellStyle name="计算 2 2 5 3 2 3 2 3" xfId="49693"/>
    <cellStyle name="计算 16 2 2 3 2 2 2" xfId="49694"/>
    <cellStyle name="计算 18 4 2 3 2" xfId="49695"/>
    <cellStyle name="计算 16 2 2 3 2 2 2 2" xfId="49696"/>
    <cellStyle name="计算 18 2 2 3 6" xfId="49697"/>
    <cellStyle name="计算 18 4 2 3 2 2" xfId="49698"/>
    <cellStyle name="计算 16 2 2 3 2 2 3" xfId="49699"/>
    <cellStyle name="计算 18 4 2 3 3" xfId="49700"/>
    <cellStyle name="计算 16 2 2 3 3 2" xfId="49701"/>
    <cellStyle name="计算 18 4 3 3" xfId="49702"/>
    <cellStyle name="计算 16 2 2 3 3 2 2" xfId="49703"/>
    <cellStyle name="计算 18 4 3 3 2" xfId="49704"/>
    <cellStyle name="计算 16 2 2 3 3 2 2 2" xfId="49705"/>
    <cellStyle name="计算 16 2 2 3 3 2 3" xfId="49706"/>
    <cellStyle name="计算 16 2 2 3 3 3 2" xfId="49707"/>
    <cellStyle name="计算 3 2 5" xfId="49708"/>
    <cellStyle name="计算 16 2 2 3 4" xfId="49709"/>
    <cellStyle name="计算 16 2 2 3 4 3" xfId="49710"/>
    <cellStyle name="计算 18 4 4 4" xfId="49711"/>
    <cellStyle name="计算 16 2 2 4" xfId="49712"/>
    <cellStyle name="计算 16 2 2 4 2" xfId="49713"/>
    <cellStyle name="计算 16 2 2 4 2 2" xfId="49714"/>
    <cellStyle name="计算 18 5 2 3" xfId="49715"/>
    <cellStyle name="计算 16 2 2 4 2 2 2" xfId="49716"/>
    <cellStyle name="计算 18 5 2 3 2" xfId="49717"/>
    <cellStyle name="计算 16 2 2 4 3 2" xfId="49718"/>
    <cellStyle name="计算 18 5 3 3" xfId="49719"/>
    <cellStyle name="计算 16 2 2 4 4" xfId="49720"/>
    <cellStyle name="计算 16 2 2 5" xfId="49721"/>
    <cellStyle name="计算 16 2 2 5 2" xfId="49722"/>
    <cellStyle name="计算 16 2 2 5 2 2" xfId="49723"/>
    <cellStyle name="计算 18 6 2 3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16 2 4 2 4" xfId="49771"/>
    <cellStyle name="计算 9 3 5 2 2 2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6 2 6 2 2 2" xfId="49779"/>
    <cellStyle name="计算 18 2 2 3 5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16 3" xfId="49786"/>
    <cellStyle name="计算 2 9 2 2 4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16 3 2 2 3 2 2 2" xfId="49797"/>
    <cellStyle name="计算 2 10 2 2 4 4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17" xfId="49906"/>
    <cellStyle name="计算 2 9 2 2 5" xfId="49907"/>
    <cellStyle name="计算 17 2" xfId="49908"/>
    <cellStyle name="计算 2 9 2 2 5 2" xfId="49909"/>
    <cellStyle name="计算 17 2 2" xfId="49910"/>
    <cellStyle name="计算 2 9 2 2 5 2 2" xfId="49911"/>
    <cellStyle name="计算 17 2 2 2" xfId="49912"/>
    <cellStyle name="计算 2 9 2 2 5 2 2 2" xfId="49913"/>
    <cellStyle name="计算 17 2 2 2 2 2 2" xfId="49914"/>
    <cellStyle name="计算 17 2 2 2 2 2 2 2 2" xfId="49915"/>
    <cellStyle name="计算 2 10 2 3 2 2 4" xfId="49916"/>
    <cellStyle name="计算 17 2 2 2 2 2 2 3" xfId="49917"/>
    <cellStyle name="计算 2 14 2 3 2 3 2 2 2" xfId="49918"/>
    <cellStyle name="计算 17 2 2 2 2 2 3" xfId="49919"/>
    <cellStyle name="计算 17 2 2 2 2 2 4" xfId="49920"/>
    <cellStyle name="计算 2 11 2 2 4 2" xfId="49921"/>
    <cellStyle name="计算 2 4 3 5 2 2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17 2 3 2 3 2 2 2" xfId="49980"/>
    <cellStyle name="计算 2 11 2 4 2 4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17 2 4 2" xfId="49995"/>
    <cellStyle name="计算 2 17 2 2 2 3 2 3" xfId="49996"/>
    <cellStyle name="计算 17 2 4 2 2" xfId="49997"/>
    <cellStyle name="计算 17 2 4 2 2 2 2" xfId="49998"/>
    <cellStyle name="计算 8 3 5 2" xfId="49999"/>
    <cellStyle name="计算 17 2 4 2 2 3" xfId="50000"/>
    <cellStyle name="计算 8 3 6" xfId="50001"/>
    <cellStyle name="计算 17 2 4 2 3" xfId="50002"/>
    <cellStyle name="计算 17 2 4 2 3 2" xfId="50003"/>
    <cellStyle name="计算 8 4 5" xfId="50004"/>
    <cellStyle name="计算 17 2 4 2 4" xfId="50005"/>
    <cellStyle name="计算 9 4 5 2 2 2" xfId="50006"/>
    <cellStyle name="计算 17 2 4 3" xfId="50007"/>
    <cellStyle name="计算 17 2 4 3 2 2 2" xfId="50008"/>
    <cellStyle name="计算 9 3 5 2" xfId="50009"/>
    <cellStyle name="计算 17 2 4 3 2 3" xfId="50010"/>
    <cellStyle name="计算 9 3 6" xfId="50011"/>
    <cellStyle name="计算 17 2 4 3 3 2" xfId="50012"/>
    <cellStyle name="计算 9 4 5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计算 17 2 7 2" xfId="50027"/>
    <cellStyle name="强调文字颜色 1 14 2 2" xfId="50028"/>
    <cellStyle name="计算 17 2 7 2 2" xfId="50029"/>
    <cellStyle name="计算 17 2 7 3" xfId="50030"/>
    <cellStyle name="计算 17 2 8" xfId="50031"/>
    <cellStyle name="强调文字颜色 1 14 3" xfId="50032"/>
    <cellStyle name="计算 17 2 9" xfId="50033"/>
    <cellStyle name="计算 17 3" xfId="50034"/>
    <cellStyle name="计算 2 9 2 2 5 3" xfId="50035"/>
    <cellStyle name="计算 17 3 2" xfId="50036"/>
    <cellStyle name="计算 2 9 2 2 5 3 2" xfId="50037"/>
    <cellStyle name="计算 17 3 2 2" xfId="50038"/>
    <cellStyle name="计算 17 3 2 2 3 2 2 2" xfId="50039"/>
    <cellStyle name="计算 17 3 2 2 3 2 3" xfId="50040"/>
    <cellStyle name="计算 17 3 2 2 3 3 2" xfId="50041"/>
    <cellStyle name="计算 2 10 3 5 4" xfId="50042"/>
    <cellStyle name="计算 17 3 2 2 3 4" xfId="50043"/>
    <cellStyle name="计算 17 3 2 3" xfId="50044"/>
    <cellStyle name="计算 17 3 2 3 2" xfId="50045"/>
    <cellStyle name="计算 17 3 2 3 2 2 2" xfId="50046"/>
    <cellStyle name="计算 2 11 2 4 4" xfId="50047"/>
    <cellStyle name="计算 2 4 3 7 2" xfId="50048"/>
    <cellStyle name="计算 17 3 2 3 2 3" xfId="50049"/>
    <cellStyle name="计算 2 13 2 2 2 3 2 2 2" xfId="50050"/>
    <cellStyle name="计算 2 4 3 8" xfId="50051"/>
    <cellStyle name="计算 17 3 2 4" xfId="50052"/>
    <cellStyle name="计算 17 3 2 4 2 3" xfId="50053"/>
    <cellStyle name="计算 2 5 3 8" xfId="50054"/>
    <cellStyle name="计算 17 3 2 5" xfId="50055"/>
    <cellStyle name="计算 17 3 2 5 2 2" xfId="50056"/>
    <cellStyle name="计算 2 14 2 2 2 2 2 2 3" xfId="50057"/>
    <cellStyle name="计算 2 6 3 7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17 3 3 3 2 3" xfId="50066"/>
    <cellStyle name="计算 2 13 2 2 2 4 2 2 2" xfId="50067"/>
    <cellStyle name="计算 17 3 3 4" xfId="50068"/>
    <cellStyle name="计算 17 3 3 5" xfId="50069"/>
    <cellStyle name="计算 17 3 3 6" xfId="50070"/>
    <cellStyle name="计算 17 3 4" xfId="50071"/>
    <cellStyle name="计算 17 3 4 2" xfId="50072"/>
    <cellStyle name="计算 2 17 2 2 2 4 2 3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17 3 5 2 2 2" xfId="50080"/>
    <cellStyle name="计算 5 3 3 7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计算 17 3 7" xfId="50087"/>
    <cellStyle name="强调文字颜色 1 15 2" xfId="50088"/>
    <cellStyle name="计算 17 3 7 2" xfId="50089"/>
    <cellStyle name="强调文字颜色 1 15 2 2" xfId="50090"/>
    <cellStyle name="计算 17 3 8" xfId="50091"/>
    <cellStyle name="强调文字颜色 1 15 3" xfId="50092"/>
    <cellStyle name="计算 17 4" xfId="50093"/>
    <cellStyle name="计算 2 9 2 2 5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计算 17 4 7" xfId="50106"/>
    <cellStyle name="强调文字颜色 1 16 2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18 2" xfId="50121"/>
    <cellStyle name="计算 2 9 2 2 6 2" xfId="50122"/>
    <cellStyle name="计算 18 2 2" xfId="50123"/>
    <cellStyle name="计算 2 9 2 2 6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18 2 2 2 2 2 2 3" xfId="50131"/>
    <cellStyle name="计算 2 15 2 3 2 3 2 2 2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18 2 3 2 2 2" xfId="50200"/>
    <cellStyle name="计算 2 11 2 6" xfId="50201"/>
    <cellStyle name="计算 18 2 3 2 2 2 2" xfId="50202"/>
    <cellStyle name="计算 2 11 2 6 2" xfId="50203"/>
    <cellStyle name="计算 18 2 3 2 2 2 2 2" xfId="50204"/>
    <cellStyle name="计算 2 11 2 6 2 2" xfId="50205"/>
    <cellStyle name="计算 18 2 3 2 2 2 3" xfId="50206"/>
    <cellStyle name="计算 2 11 2 6 3" xfId="50207"/>
    <cellStyle name="计算 18 2 3 2 2 3" xfId="50208"/>
    <cellStyle name="计算 2 11 2 7" xfId="50209"/>
    <cellStyle name="计算 18 2 3 2 2 3 2" xfId="50210"/>
    <cellStyle name="计算 2 11 2 7 2" xfId="50211"/>
    <cellStyle name="计算 18 2 3 2 2 4" xfId="50212"/>
    <cellStyle name="计算 2 11 2 8" xfId="50213"/>
    <cellStyle name="计算 18 2 3 2 3" xfId="50214"/>
    <cellStyle name="计算 18 2 3 2 3 2" xfId="50215"/>
    <cellStyle name="计算 2 11 3 6" xfId="50216"/>
    <cellStyle name="计算 18 2 3 2 3 2 2" xfId="50217"/>
    <cellStyle name="计算 2 11 3 6 2" xfId="50218"/>
    <cellStyle name="计算 18 2 3 2 3 2 3" xfId="50219"/>
    <cellStyle name="计算 2 11 3 6 3" xfId="50220"/>
    <cellStyle name="计算 18 2 3 2 3 3 2" xfId="50221"/>
    <cellStyle name="计算 2 11 3 7 2" xfId="50222"/>
    <cellStyle name="计算 18 2 3 2 3 4" xfId="50223"/>
    <cellStyle name="计算 2 11 3 8" xfId="50224"/>
    <cellStyle name="计算 18 2 3 2 4" xfId="50225"/>
    <cellStyle name="计算 18 2 3 2 4 3" xfId="50226"/>
    <cellStyle name="计算 2 11 4 7" xfId="50227"/>
    <cellStyle name="计算 18 2 3 2 6" xfId="50228"/>
    <cellStyle name="计算 2 2 4 2" xfId="50229"/>
    <cellStyle name="计算 18 2 3 3" xfId="50230"/>
    <cellStyle name="计算 18 2 3 3 3 2" xfId="50231"/>
    <cellStyle name="计算 2 12 3 6" xfId="50232"/>
    <cellStyle name="计算 18 2 3 3 4" xfId="50233"/>
    <cellStyle name="计算 18 2 3 4" xfId="50234"/>
    <cellStyle name="计算 18 2 3 4 2" xfId="50235"/>
    <cellStyle name="计算 18 2 3 4 2 2" xfId="50236"/>
    <cellStyle name="计算 2 13 2 6" xfId="50237"/>
    <cellStyle name="计算 18 2 3 4 2 3" xfId="50238"/>
    <cellStyle name="计算 2 13 2 7" xfId="50239"/>
    <cellStyle name="计算 18 2 3 4 3" xfId="50240"/>
    <cellStyle name="计算 18 2 3 4 3 2" xfId="50241"/>
    <cellStyle name="计算 2 13 3 6" xfId="50242"/>
    <cellStyle name="计算 18 2 3 4 4" xfId="50243"/>
    <cellStyle name="计算 18 2 3 5" xfId="50244"/>
    <cellStyle name="计算 18 2 4" xfId="50245"/>
    <cellStyle name="计算 18 2 4 2" xfId="50246"/>
    <cellStyle name="计算 2 17 2 2 3 3 2 3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计算 18 2 5 2 3" xfId="50264"/>
    <cellStyle name="警告文本 2 19 2" xfId="50265"/>
    <cellStyle name="计算 18 2 5 3 2" xfId="50266"/>
    <cellStyle name="计算 18 2 5 4" xfId="50267"/>
    <cellStyle name="计算 18 2 6" xfId="50268"/>
    <cellStyle name="计算 2 10 2 3 2 2 3 2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18 3" xfId="50279"/>
    <cellStyle name="计算 2 2 5 3 2 2" xfId="50280"/>
    <cellStyle name="计算 2 9 2 2 6 3" xfId="50281"/>
    <cellStyle name="计算 18 3 2" xfId="50282"/>
    <cellStyle name="计算 2 2 5 3 2 2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18 3 3" xfId="50289"/>
    <cellStyle name="计算 2 2 5 3 2 2 3" xfId="50290"/>
    <cellStyle name="计算 18 3 3 2" xfId="50291"/>
    <cellStyle name="计算 2 2 5 3 2 2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18 3 4" xfId="50301"/>
    <cellStyle name="计算 2 2 5 3 2 2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18 4" xfId="50315"/>
    <cellStyle name="计算 2 2 5 3 2 3" xfId="50316"/>
    <cellStyle name="计算 18 4 2" xfId="50317"/>
    <cellStyle name="计算 2 2 5 3 2 3 2" xfId="50318"/>
    <cellStyle name="计算 18 4 2 2" xfId="50319"/>
    <cellStyle name="计算 2 2 5 3 2 3 2 2" xfId="50320"/>
    <cellStyle name="计算 18 4 2 2 2" xfId="50321"/>
    <cellStyle name="计算 2 2 5 3 2 3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18 4 3" xfId="50339"/>
    <cellStyle name="计算 2 2 5 3 2 3 3" xfId="50340"/>
    <cellStyle name="计算 18 4 3 2" xfId="50341"/>
    <cellStyle name="计算 2 2 5 3 2 3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18 5" xfId="50349"/>
    <cellStyle name="计算 2 2 5 3 2 4" xfId="50350"/>
    <cellStyle name="计算 18 5 2" xfId="50351"/>
    <cellStyle name="计算 2 2 5 3 2 4 2" xfId="50352"/>
    <cellStyle name="计算 18 5 2 2" xfId="50353"/>
    <cellStyle name="计算 2 2 5 3 2 4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18 5 3 2 2 2" xfId="50360"/>
    <cellStyle name="计算 4 2 2 2 3 3 3" xfId="50361"/>
    <cellStyle name="计算 18 5 3 2 3" xfId="50362"/>
    <cellStyle name="计算 18 5 3 3 2" xfId="50363"/>
    <cellStyle name="计算 18 6" xfId="50364"/>
    <cellStyle name="计算 2 2 5 3 2 5" xfId="50365"/>
    <cellStyle name="计算 18 6 2" xfId="50366"/>
    <cellStyle name="计算 2 2 5 3 2 5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18 7" xfId="50373"/>
    <cellStyle name="计算 2 2 5 3 2 6" xfId="50374"/>
    <cellStyle name="计算 2" xfId="50375"/>
    <cellStyle name="计算 2 10" xfId="50376"/>
    <cellStyle name="计算 2 10 2 2 2 2 2 3" xfId="50377"/>
    <cellStyle name="计算 2 10 2 2 2 2 2 3 2" xfId="50378"/>
    <cellStyle name="计算 6 2 2 3 4 2 3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10 2 2 2 2 4 2" xfId="50387"/>
    <cellStyle name="计算 2 2 4 3 2 2 6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计算 2 10 2 3 2 4 2 2" xfId="50455"/>
    <cellStyle name="强调文字颜色 1 4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10 2 3 3 2 3" xfId="50462"/>
    <cellStyle name="计算 2 5 5 2 2 2 2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10 2 4 2 3" xfId="50481"/>
    <cellStyle name="计算 2 8 2 2 2 2 2 2 2 2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10 2 4 3 2 3" xfId="50488"/>
    <cellStyle name="计算 2 5 5 3 2 2 2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2 10 2 7 2 2" xfId="50510"/>
    <cellStyle name="计算 5 2 3 2 5 3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0 3 2 2 2 2" xfId="50518"/>
    <cellStyle name="计算 2 17 4 2 6" xfId="50519"/>
    <cellStyle name="计算 2 10 3 2 2 2 2 2" xfId="50520"/>
    <cellStyle name="计算 2 10 3 2 2 2 2 2 2" xfId="50521"/>
    <cellStyle name="计算 2 10 3 2 2 2 2 3" xfId="50522"/>
    <cellStyle name="计算 2 17 2 3 2 4 2 2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2 10 3 2 3" xfId="50536"/>
    <cellStyle name="计算 8 2 3 3 3 2 2" xfId="50537"/>
    <cellStyle name="计算 2 10 3 2 3 2" xfId="50538"/>
    <cellStyle name="计算 8 2 3 3 3 2 2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0 3 3 2 2 2" xfId="50558"/>
    <cellStyle name="计算 2 18 4 2 6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0 3 4 2 2 2" xfId="50574"/>
    <cellStyle name="计算 2 19 4 2 6" xfId="50575"/>
    <cellStyle name="强调文字颜色 1 2 13" xfId="50576"/>
    <cellStyle name="计算 2 10 3 4 2 3" xfId="50577"/>
    <cellStyle name="计算 2 8 2 2 2 2 3 2 2 2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10 4 4 2 2 2" xfId="50612"/>
    <cellStyle name="计算 2 2 3 2 2 2 4 2 2" xfId="50613"/>
    <cellStyle name="计算 2 10 4 4 2 3" xfId="50614"/>
    <cellStyle name="计算 2 2 3 2 2 2 4 3" xfId="50615"/>
    <cellStyle name="计算 2 10 4 4 3 2" xfId="50616"/>
    <cellStyle name="计算 2 2 3 2 2 2 5 2" xfId="50617"/>
    <cellStyle name="计算 2 10 4 5 2 2" xfId="50618"/>
    <cellStyle name="计算 2 2 3 2 2 3 4 2" xfId="50619"/>
    <cellStyle name="计算 2 10 4 5 3" xfId="50620"/>
    <cellStyle name="计算 2 2 3 2 2 3 5" xfId="50621"/>
    <cellStyle name="计算 2 10 4 6 2" xfId="50622"/>
    <cellStyle name="计算 2 2 3 2 2 4 4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0 5 3 2 2" xfId="50632"/>
    <cellStyle name="计算 2 17 2 2 6 3" xfId="50633"/>
    <cellStyle name="计算 2 10 5 3 2 2 2" xfId="50634"/>
    <cellStyle name="计算 2 10 5 3 2 3" xfId="50635"/>
    <cellStyle name="计算 2 10 5 3 3" xfId="50636"/>
    <cellStyle name="计算 9 2 2 2 5 2 2 2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1 2 2 2 2 2 2 2" xfId="50649"/>
    <cellStyle name="计算 2 13 4 4 4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1 2 2 2 3 2 2 2" xfId="50667"/>
    <cellStyle name="计算 2 14 4 4 4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1 2 2 2 4 2 2 2" xfId="50675"/>
    <cellStyle name="计算 2 15 4 4 4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计算 2 11 2 2 3 2 2 3" xfId="50691"/>
    <cellStyle name="解释性文本 14 2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11 2 3 3 2 3" xfId="50730"/>
    <cellStyle name="计算 2 6 5 2 2 2 2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11 2 4 3 2 3" xfId="50746"/>
    <cellStyle name="计算 2 6 5 3 2 2 2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11 3 3 2 2 2" xfId="50802"/>
    <cellStyle name="计算 2 3 7" xfId="50803"/>
    <cellStyle name="计算 2 11 3 3 2 2 2 2" xfId="50804"/>
    <cellStyle name="计算 2 11 3 3 2 2 3" xfId="50805"/>
    <cellStyle name="计算 2 11 3 3 2 3" xfId="50806"/>
    <cellStyle name="计算 2 11 3 3 2 3 2" xfId="50807"/>
    <cellStyle name="计算 2 4 7" xfId="50808"/>
    <cellStyle name="计算 2 11 3 3 2 4" xfId="50809"/>
    <cellStyle name="计算 2 11 3 3 3 2" xfId="50810"/>
    <cellStyle name="计算 2 11 3 3 3 2 2" xfId="50811"/>
    <cellStyle name="计算 3 3 7" xfId="50812"/>
    <cellStyle name="计算 2 11 3 3 3 2 2 2" xfId="50813"/>
    <cellStyle name="计算 3 3 7 2" xfId="50814"/>
    <cellStyle name="计算 2 11 3 3 3 2 3" xfId="50815"/>
    <cellStyle name="计算 3 3 8" xfId="50816"/>
    <cellStyle name="计算 2 11 3 3 3 3" xfId="50817"/>
    <cellStyle name="计算 2 11 3 3 3 3 2" xfId="50818"/>
    <cellStyle name="计算 3 4 7" xfId="50819"/>
    <cellStyle name="计算 2 11 3 3 3 4" xfId="50820"/>
    <cellStyle name="计算 2 11 3 3 4" xfId="50821"/>
    <cellStyle name="计算 2 4 4 6 2" xfId="50822"/>
    <cellStyle name="计算 2 11 3 3 4 2" xfId="50823"/>
    <cellStyle name="计算 2 11 3 3 4 2 2" xfId="50824"/>
    <cellStyle name="计算 4 3 7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11 4 4 2" xfId="50858"/>
    <cellStyle name="计算 2 2 3 3 2 2 4" xfId="50859"/>
    <cellStyle name="计算 2 11 4 4 2 2" xfId="50860"/>
    <cellStyle name="计算 2 2 3 3 2 2 4 2" xfId="50861"/>
    <cellStyle name="计算 2 11 4 4 2 2 2" xfId="50862"/>
    <cellStyle name="计算 2 2 3 3 2 2 4 2 2" xfId="50863"/>
    <cellStyle name="计算 2 11 4 4 3" xfId="50864"/>
    <cellStyle name="计算 2 2 3 3 2 2 5" xfId="50865"/>
    <cellStyle name="计算 2 11 4 4 3 2" xfId="50866"/>
    <cellStyle name="计算 2 2 3 3 2 2 5 2" xfId="50867"/>
    <cellStyle name="计算 2 11 4 4 4" xfId="50868"/>
    <cellStyle name="计算 2 2 3 3 2 2 6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1 5 3 2 2" xfId="50879"/>
    <cellStyle name="计算 2 18 2 2 6 3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2 2 2 2 2 2 2" xfId="50889"/>
    <cellStyle name="计算 2 14 6 4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12 2 2 2 2 2 4" xfId="50895"/>
    <cellStyle name="计算 2 2 7 2 2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12 2 2 2 2 3 4" xfId="50904"/>
    <cellStyle name="计算 2 2 7 3 2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2 2 2 2 3 2 2" xfId="50914"/>
    <cellStyle name="计算 2 15 6 4" xfId="50915"/>
    <cellStyle name="计算 2 20 6 4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2 2 2 2 3 4" xfId="50921"/>
    <cellStyle name="计算 2 17 2 2 2 2" xfId="50922"/>
    <cellStyle name="计算 2 22 2 2 2 2" xfId="50923"/>
    <cellStyle name="计算 2 12 2 2 2 4 2" xfId="50924"/>
    <cellStyle name="计算 2 12 2 2 2 4 2 2" xfId="50925"/>
    <cellStyle name="计算 2 16 6 4" xfId="50926"/>
    <cellStyle name="计算 2 12 2 2 2 4 2 2 2" xfId="50927"/>
    <cellStyle name="计算 2 12 2 2 2 4 2 3" xfId="50928"/>
    <cellStyle name="计算 2 12 2 2 2 4 3" xfId="50929"/>
    <cellStyle name="计算 2 19 2 4 2 2 2 2" xfId="50930"/>
    <cellStyle name="计算 2 12 2 2 2 4 3 2" xfId="50931"/>
    <cellStyle name="计算 2 12 2 2 2 4 4" xfId="50932"/>
    <cellStyle name="计算 2 17 2 2 3 2" xfId="50933"/>
    <cellStyle name="计算 2 22 2 2 3 2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2 12 2 2 3 3" xfId="50942"/>
    <cellStyle name="计算 5 2 2 2 4 2 2" xfId="50943"/>
    <cellStyle name="计算 2 12 2 2 3 3 2" xfId="50944"/>
    <cellStyle name="计算 5 2 2 2 4 2 2 2" xfId="50945"/>
    <cellStyle name="计算 2 12 2 2 3 3 3" xfId="50946"/>
    <cellStyle name="计算 2 12 2 2 3 3 3 2" xfId="50947"/>
    <cellStyle name="计算 2 12 2 2 3 3 4" xfId="50948"/>
    <cellStyle name="计算 2 17 2 3 2 2" xfId="50949"/>
    <cellStyle name="计算 2 22 2 3 2 2" xfId="50950"/>
    <cellStyle name="计算 2 12 2 2 3 4" xfId="50951"/>
    <cellStyle name="计算 5 2 2 2 4 2 3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2 2 4 4" xfId="50964"/>
    <cellStyle name="计算 2 12 3 3 2 2 2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2 2 5 4" xfId="50975"/>
    <cellStyle name="计算 2 12 3 3 2 3 2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2 2 3 2 3 4" xfId="50992"/>
    <cellStyle name="计算 2 17 3 2 2 2" xfId="50993"/>
    <cellStyle name="计算 2 22 3 2 2 2" xfId="50994"/>
    <cellStyle name="计算 2 12 2 3 2 4 2 2" xfId="50995"/>
    <cellStyle name="计算 2 12 2 3 2 4 3" xfId="50996"/>
    <cellStyle name="计算 2 19 2 4 3 2 2 2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2 12 2 4 3 2 2 2" xfId="51003"/>
    <cellStyle name="计算 4 5 7" xfId="51004"/>
    <cellStyle name="计算 2 12 2 4 3 2 3" xfId="51005"/>
    <cellStyle name="计算 2 7 5 3 2 2 2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计算 2 12 2 8 2" xfId="51014"/>
    <cellStyle name="样式 1 6" xfId="51015"/>
    <cellStyle name="计算 2 12 3 2 2 2 2" xfId="51016"/>
    <cellStyle name="计算 2 12 3 2 2 2 2 2" xfId="51017"/>
    <cellStyle name="计算 2 12 3 2 2 2 2 2 2" xfId="51018"/>
    <cellStyle name="计算 2 12 3 2 2 2 2 3" xfId="51019"/>
    <cellStyle name="计算 2 19 2 3 2 4 2 2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2 3 2 2 3 4" xfId="51028"/>
    <cellStyle name="计算 2 18 2 2 2 2" xfId="51029"/>
    <cellStyle name="计算 2 23 2 2 2 2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2 12 3 2 3 3" xfId="51039"/>
    <cellStyle name="计算 5 2 2 3 4 2 2" xfId="51040"/>
    <cellStyle name="计算 2 12 3 2 3 4" xfId="51041"/>
    <cellStyle name="计算 5 2 2 3 4 2 3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2 12 3 2 4 3" xfId="51050"/>
    <cellStyle name="计算 5 2 2 3 4 3 2" xfId="51051"/>
    <cellStyle name="计算 2 12 3 2 4 4" xfId="51052"/>
    <cellStyle name="计算 2 12 3 4 2 2 2" xfId="51053"/>
    <cellStyle name="计算 2 12 3 2 5" xfId="51054"/>
    <cellStyle name="计算 2 5 4 5 3" xfId="51055"/>
    <cellStyle name="警告文本 2 13 2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计算 2 12 3 3 5" xfId="51070"/>
    <cellStyle name="警告文本 2 14 2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12 4 2 6" xfId="51105"/>
    <cellStyle name="计算 2 2 4 3 2 2 4 2" xfId="51106"/>
    <cellStyle name="计算 2 12 4 3 2 2" xfId="51107"/>
    <cellStyle name="计算 2 12 4 3 2 2 2" xfId="51108"/>
    <cellStyle name="计算 2 13 2 2 4 4" xfId="51109"/>
    <cellStyle name="计算 2 12 4 3 2 3" xfId="51110"/>
    <cellStyle name="计算 2 12 4 3 3" xfId="51111"/>
    <cellStyle name="计算 2 12 4 3 3 2" xfId="51112"/>
    <cellStyle name="计算 2 12 4 3 4" xfId="51113"/>
    <cellStyle name="计算 2 12 4 4 2" xfId="51114"/>
    <cellStyle name="计算 2 2 3 4 2 2 4" xfId="51115"/>
    <cellStyle name="计算 2 12 4 4 2 2" xfId="51116"/>
    <cellStyle name="计算 2 12 4 4 2 2 2" xfId="51117"/>
    <cellStyle name="计算 2 13 3 2 4 4" xfId="51118"/>
    <cellStyle name="计算 2 12 4 4 3" xfId="51119"/>
    <cellStyle name="计算 2 12 4 4 4" xfId="51120"/>
    <cellStyle name="计算 2 12 4 5 2" xfId="51121"/>
    <cellStyle name="计算 2 2 3 4 2 3 4" xfId="51122"/>
    <cellStyle name="计算 2 12 4 5 2 2" xfId="51123"/>
    <cellStyle name="计算 2 12 4 5 3" xfId="51124"/>
    <cellStyle name="计算 2 12 4 6" xfId="51125"/>
    <cellStyle name="计算 2 12 4 7" xfId="51126"/>
    <cellStyle name="计算 2 18 2 2 3 2 2 2" xfId="51127"/>
    <cellStyle name="计算 2 12 5 2 2" xfId="51128"/>
    <cellStyle name="计算 2 12 5 2 3" xfId="51129"/>
    <cellStyle name="计算 2 12 5 3 2" xfId="51130"/>
    <cellStyle name="计算 2 12 5 3 2 2" xfId="51131"/>
    <cellStyle name="计算 2 19 2 2 6 3" xfId="51132"/>
    <cellStyle name="计算 2 12 5 3 2 2 2" xfId="51133"/>
    <cellStyle name="计算 2 14 2 2 4 4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计算 2 13 2 2 2 2 4 2" xfId="51145"/>
    <cellStyle name="检查单元格 12" xfId="51146"/>
    <cellStyle name="计算 2 13 2 2 2 2 4 3" xfId="51147"/>
    <cellStyle name="检查单元格 1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2 13 2 2 3 3" xfId="51180"/>
    <cellStyle name="计算 5 2 3 2 4 2 2" xfId="51181"/>
    <cellStyle name="计算 8 3 4 5" xfId="51182"/>
    <cellStyle name="计算 2 13 2 2 3 3 2" xfId="51183"/>
    <cellStyle name="计算 5 2 3 2 4 2 2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2 13 2 2 3 4" xfId="51190"/>
    <cellStyle name="计算 5 2 3 2 4 2 3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13 2 3 3 2 3" xfId="51234"/>
    <cellStyle name="计算 2 8 5 2 2 2 2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13 2 4 3 2 3" xfId="51256"/>
    <cellStyle name="计算 2 8 5 3 2 2 2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3 4 7" xfId="51349"/>
    <cellStyle name="计算 2 18 2 2 3 3 2 2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2 14 2 2 3 3" xfId="51383"/>
    <cellStyle name="计算 5 2 4 2 4 2 2" xfId="51384"/>
    <cellStyle name="计算 2 14 2 2 3 3 2 2" xfId="51385"/>
    <cellStyle name="计算 2 14 2 2 3 3 2 2 2" xfId="51386"/>
    <cellStyle name="计算 2 14 2 2 3 3 3" xfId="51387"/>
    <cellStyle name="计算 2 15 6 2 2 2" xfId="51388"/>
    <cellStyle name="计算 2 20 6 2 2 2" xfId="51389"/>
    <cellStyle name="计算 2 14 2 2 3 3 3 2" xfId="51390"/>
    <cellStyle name="计算 2 14 2 2 3 3 4" xfId="51391"/>
    <cellStyle name="计算 2 14 2 2 3 4" xfId="51392"/>
    <cellStyle name="计算 2 19 2 2 6 2 2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14 2 4 3 2 3" xfId="51441"/>
    <cellStyle name="计算 2 9 5 3 2 2 2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14 3 3 2 2" xfId="51492"/>
    <cellStyle name="计算 2 7 2 2 2 3 3" xfId="51493"/>
    <cellStyle name="计算 2 14 3 3 2 2 2" xfId="51494"/>
    <cellStyle name="计算 2 7 2 2 2 3 3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14 4 3 2 2" xfId="51529"/>
    <cellStyle name="计算 2 7 2 3 2 3 3" xfId="51530"/>
    <cellStyle name="计算 2 14 4 3 2 2 2" xfId="51531"/>
    <cellStyle name="计算 2 7 2 3 2 3 3 2" xfId="51532"/>
    <cellStyle name="计算 2 14 4 3 3" xfId="51533"/>
    <cellStyle name="计算 2 14 4 3 3 2" xfId="51534"/>
    <cellStyle name="计算 2 7 2 3 2 4 3" xfId="51535"/>
    <cellStyle name="计算 2 14 4 3 4" xfId="51536"/>
    <cellStyle name="计算 2 14 4 4" xfId="51537"/>
    <cellStyle name="计算 2 4 2 5 2 2 2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4 4 7" xfId="51548"/>
    <cellStyle name="计算 2 18 2 2 3 4 2 2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计算 2 15 2 6 2 2 2" xfId="51753"/>
    <cellStyle name="强调 3 3 3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2 15 3 2 2 2 3 2" xfId="51777"/>
    <cellStyle name="计算 4 2 3 2 7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15 3 3 2 2" xfId="51829"/>
    <cellStyle name="计算 2 20 3 3 2 2" xfId="51830"/>
    <cellStyle name="计算 2 7 3 2 2 3 3" xfId="51831"/>
    <cellStyle name="计算 2 15 3 3 2 2 2" xfId="51832"/>
    <cellStyle name="计算 2 20 3 3 2 2 2" xfId="51833"/>
    <cellStyle name="计算 2 7 3 2 2 3 3 2" xfId="51834"/>
    <cellStyle name="计算 2 15 3 3 2 2 2 2" xfId="51835"/>
    <cellStyle name="计算 2 15 3 3 2 2 3" xfId="51836"/>
    <cellStyle name="计算 2 15 3 3 2 3" xfId="51837"/>
    <cellStyle name="计算 2 20 3 3 2 3" xfId="51838"/>
    <cellStyle name="计算 2 7 3 2 2 3 4" xfId="51839"/>
    <cellStyle name="计算 2 15 3 3 2 3 2" xfId="51840"/>
    <cellStyle name="计算 2 15 3 3 2 4" xfId="51841"/>
    <cellStyle name="计算 2 15 3 3 3" xfId="51842"/>
    <cellStyle name="计算 2 20 3 3 3" xfId="51843"/>
    <cellStyle name="计算 2 15 3 3 3 2" xfId="51844"/>
    <cellStyle name="计算 2 19 2 2 3 3 2 3" xfId="51845"/>
    <cellStyle name="计算 2 20 3 3 3 2" xfId="51846"/>
    <cellStyle name="计算 2 7 3 2 2 4 3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计算 2 15 4 2 4 2" xfId="51913"/>
    <cellStyle name="强调文字颜色 4 2 10" xfId="51914"/>
    <cellStyle name="计算 2 15 4 2 4 2 2" xfId="51915"/>
    <cellStyle name="强调文字颜色 4 2 10 2" xfId="51916"/>
    <cellStyle name="计算 2 15 4 2 4 3" xfId="51917"/>
    <cellStyle name="强调文字颜色 4 2 11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2 16 2 2 3 3 2 2 2" xfId="52032"/>
    <cellStyle name="计算 6 2 2 2 2 4 3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计算 2 16 4 2 4 2" xfId="52257"/>
    <cellStyle name="检查单元格 10 3" xfId="52258"/>
    <cellStyle name="计算 2 16 4 2 4 3" xfId="52259"/>
    <cellStyle name="计算 2 16 4 2 5" xfId="52260"/>
    <cellStyle name="计算 2 16 4 2 5 2" xfId="52261"/>
    <cellStyle name="检查单元格 11 3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2 17 2 2" xfId="52314"/>
    <cellStyle name="计算 2 22 2 2" xfId="52315"/>
    <cellStyle name="计算 4 2 2 2 5 3" xfId="52316"/>
    <cellStyle name="计算 2 17 2 2 2" xfId="52317"/>
    <cellStyle name="计算 2 22 2 2 2" xfId="52318"/>
    <cellStyle name="计算 4 2 2 2 5 3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17 2 2 2 7" xfId="52340"/>
    <cellStyle name="计算 2 2 2 3 2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2 17 2 3" xfId="52370"/>
    <cellStyle name="计算 2 22 2 3" xfId="52371"/>
    <cellStyle name="计算 4 2 2 2 5 4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2 17 2 3 2 3 2 2 2" xfId="52384"/>
    <cellStyle name="计算 7 2 2 2 4 2 3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17 2 3 4 3" xfId="52404"/>
    <cellStyle name="计算 2 2 3 2 3 2 2 2" xfId="52405"/>
    <cellStyle name="计算 2 17 2 3 4 3 2" xfId="52406"/>
    <cellStyle name="计算 2 2 3 2 3 2 2 2 2" xfId="52407"/>
    <cellStyle name="计算 2 17 2 3 4 4" xfId="52408"/>
    <cellStyle name="计算 2 2 3 2 3 2 2 3" xfId="52409"/>
    <cellStyle name="计算 2 17 2 3 5" xfId="52410"/>
    <cellStyle name="计算 2 17 2 3 5 2" xfId="52411"/>
    <cellStyle name="计算 2 17 2 3 5 2 2" xfId="52412"/>
    <cellStyle name="计算 2 17 2 3 5 3" xfId="52413"/>
    <cellStyle name="计算 2 2 3 2 3 2 3 2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2 17 3 2" xfId="52428"/>
    <cellStyle name="计算 2 22 3 2" xfId="52429"/>
    <cellStyle name="计算 4 2 2 2 6 3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2 17 3 2 2 2 3" xfId="52436"/>
    <cellStyle name="计算 3 2 2 2 2 2 3 2" xfId="52437"/>
    <cellStyle name="计算 2 17 3 2 2 2 3 2" xfId="52438"/>
    <cellStyle name="计算 3 2 2 2 2 2 3 2 2" xfId="52439"/>
    <cellStyle name="计算 2 17 3 2 2 2 4" xfId="52440"/>
    <cellStyle name="计算 3 2 2 2 2 2 3 3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2 17 3 2 2 3 3" xfId="52446"/>
    <cellStyle name="计算 3 2 2 2 2 2 4 2" xfId="52447"/>
    <cellStyle name="计算 2 17 3 2 2 3 3 2" xfId="52448"/>
    <cellStyle name="计算 3 2 2 2 2 2 4 2 2" xfId="52449"/>
    <cellStyle name="计算 2 17 3 2 2 3 4" xfId="52450"/>
    <cellStyle name="计算 3 2 2 2 2 2 4 3" xfId="52451"/>
    <cellStyle name="计算 2 17 3 2 2 4" xfId="52452"/>
    <cellStyle name="计算 2 17 3 2 2 4 2 2" xfId="52453"/>
    <cellStyle name="计算 2 17 3 2 2 4 3" xfId="52454"/>
    <cellStyle name="计算 3 2 2 2 2 2 5 2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2 17 3 2 3 2 3" xfId="52464"/>
    <cellStyle name="计算 3 2 2 2 2 3 3 2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计算 2 17 4 2 2 2 2" xfId="52504"/>
    <cellStyle name="强调 2 3 4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计算 2 17 4 2 3 2 2" xfId="52513"/>
    <cellStyle name="强调 3 3 4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2 17 4 7" xfId="52533"/>
    <cellStyle name="计算 3 2 2 4 2 2 2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2 18 2 2" xfId="52548"/>
    <cellStyle name="计算 2 23 2 2" xfId="52549"/>
    <cellStyle name="计算 4 2 2 3 5 3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18 2 2 2 3 3" xfId="52576"/>
    <cellStyle name="计算 2 3 2 2 2 4 2 2" xfId="52577"/>
    <cellStyle name="计算 2 18 2 2 2 3 3 2" xfId="52578"/>
    <cellStyle name="计算 2 3 2 2 2 4 2 2 2" xfId="52579"/>
    <cellStyle name="计算 2 18 2 2 2 3 4" xfId="52580"/>
    <cellStyle name="计算 2 3 2 2 2 4 2 3" xfId="52581"/>
    <cellStyle name="计算 2 18 2 2 2 4" xfId="52582"/>
    <cellStyle name="计算 2 18 2 2 2 4 2 2" xfId="52583"/>
    <cellStyle name="计算 2 18 2 2 2 4 3" xfId="52584"/>
    <cellStyle name="计算 2 3 2 2 2 4 3 2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2 18 2 2 2 7" xfId="52592"/>
    <cellStyle name="计算 3 2 2 3 2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18 2 2 3 3 3" xfId="52607"/>
    <cellStyle name="计算 2 3 2 2 2 5 2 2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18 2 3 5 3" xfId="52641"/>
    <cellStyle name="计算 2 2 3 3 3 2 3 2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2 18 3 2 2 2 3" xfId="52667"/>
    <cellStyle name="计算 3 2 3 2 2 2 3 2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18 3 2 2 3 3" xfId="52674"/>
    <cellStyle name="计算 2 3 2 3 2 4 2 2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2 18 3 2 3 2 3" xfId="52688"/>
    <cellStyle name="计算 3 2 3 2 2 3 3 2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18 3 3 4 3" xfId="52706"/>
    <cellStyle name="计算 2 2 3 3 4 2 2 2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18 4 2 3 2 2" xfId="52738"/>
    <cellStyle name="计算 2 2 2 2 4" xfId="52739"/>
    <cellStyle name="计算 2 18 4 2 3 2 2 2" xfId="52740"/>
    <cellStyle name="计算 2 2 2 2 4 2" xfId="52741"/>
    <cellStyle name="计算 2 18 4 2 3 2 3" xfId="52742"/>
    <cellStyle name="计算 2 2 2 2 5" xfId="52743"/>
    <cellStyle name="计算 2 18 4 2 3 3" xfId="52744"/>
    <cellStyle name="计算 2 18 4 2 3 3 2" xfId="52745"/>
    <cellStyle name="计算 2 2 2 3 4" xfId="52746"/>
    <cellStyle name="计算 2 18 4 2 3 4" xfId="52747"/>
    <cellStyle name="计算 2 18 4 2 4" xfId="52748"/>
    <cellStyle name="计算 2 18 4 2 4 2" xfId="52749"/>
    <cellStyle name="计算 2 18 4 2 4 2 2" xfId="52750"/>
    <cellStyle name="计算 2 2 3 2 4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2 18 4 4" xfId="52762"/>
    <cellStyle name="计算 8 5 2 2 2 2 2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18 5 3 2 2" xfId="52780"/>
    <cellStyle name="计算 2 9" xfId="52781"/>
    <cellStyle name="计算 2 18 5 3 2 2 2" xfId="52782"/>
    <cellStyle name="计算 2 9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19 2 2 2 3 3" xfId="52810"/>
    <cellStyle name="计算 2 3 3 2 2 4 2 2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19 2 2 3 3 2" xfId="52824"/>
    <cellStyle name="计算 2 7 3 2 2 4" xfId="52825"/>
    <cellStyle name="计算 2 19 2 2 3 3 2 2" xfId="52826"/>
    <cellStyle name="计算 2 7 3 2 2 4 2" xfId="52827"/>
    <cellStyle name="计算 2 19 2 2 3 3 2 2 2" xfId="52828"/>
    <cellStyle name="计算 2 7 3 2 2 4 2 2" xfId="52829"/>
    <cellStyle name="计算 2 19 2 2 3 3 3" xfId="52830"/>
    <cellStyle name="计算 2 7 3 2 2 5" xfId="52831"/>
    <cellStyle name="计算 2 19 2 2 3 3 3 2" xfId="52832"/>
    <cellStyle name="计算 2 7 3 2 2 5 2" xfId="52833"/>
    <cellStyle name="计算 2 19 2 2 3 3 4" xfId="52834"/>
    <cellStyle name="计算 2 7 3 2 2 6" xfId="52835"/>
    <cellStyle name="计算 2 19 2 2 4" xfId="52836"/>
    <cellStyle name="计算 2 19 2 2 4 2" xfId="52837"/>
    <cellStyle name="计算 2 19 2 2 4 2 2" xfId="52838"/>
    <cellStyle name="计算 5 2 4 2 2 2 3" xfId="52839"/>
    <cellStyle name="计算 2 19 2 2 4 2 2 2" xfId="52840"/>
    <cellStyle name="计算 2 19 2 2 4 2 3" xfId="52841"/>
    <cellStyle name="计算 2 19 2 2 4 3" xfId="52842"/>
    <cellStyle name="计算 2 19 2 2 4 3 2" xfId="52843"/>
    <cellStyle name="计算 2 7 3 3 2 4" xfId="52844"/>
    <cellStyle name="计算 2 19 2 2 4 4" xfId="52845"/>
    <cellStyle name="计算 2 19 2 2 5 2" xfId="52846"/>
    <cellStyle name="计算 2 19 2 2 5 2 2" xfId="52847"/>
    <cellStyle name="计算 5 2 4 2 3 2 3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计算 2 19 2 3 4 2 3" xfId="52875"/>
    <cellStyle name="检查单元格 10" xfId="52876"/>
    <cellStyle name="计算 2 19 2 3 4 3" xfId="52877"/>
    <cellStyle name="计算 2 2 3 4 3 2 2 2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19 3 2 3 3 2" xfId="52920"/>
    <cellStyle name="计算 2 8 3 2 2 4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计算 2 19 4 2 4 2" xfId="52930"/>
    <cellStyle name="强调文字颜色 1 2 11 2" xfId="52931"/>
    <cellStyle name="计算 2 19 4 2 4 2 2" xfId="52932"/>
    <cellStyle name="计算 2 19 4 2 4 3" xfId="52933"/>
    <cellStyle name="计算 2 19 4 2 5" xfId="52934"/>
    <cellStyle name="强调文字颜色 1 2 12" xfId="52935"/>
    <cellStyle name="计算 2 19 4 2 5 2" xfId="52936"/>
    <cellStyle name="强调文字颜色 1 2 12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2 2 10" xfId="52945"/>
    <cellStyle name="计算 8 2 2 3 2 3 2 3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2 2 2 2 3 4 2 2" xfId="53044"/>
    <cellStyle name="计算 3 2 2 2 2 2 2 4" xfId="53045"/>
    <cellStyle name="计算 6 4 2 2 3 2" xfId="53046"/>
    <cellStyle name="计算 2 2 2 2 3 4 2 2 2" xfId="53047"/>
    <cellStyle name="计算 6 4 2 2 3 2 2" xfId="53048"/>
    <cellStyle name="计算 2 2 2 2 3 4 3" xfId="53049"/>
    <cellStyle name="计算 6 4 2 2 4" xfId="53050"/>
    <cellStyle name="强调文字颜色 1 2 2 2 2" xfId="53051"/>
    <cellStyle name="计算 2 2 2 2 3 4 3 2" xfId="53052"/>
    <cellStyle name="计算 3 2 2 2 2 2 3 4" xfId="53053"/>
    <cellStyle name="计算 6 4 2 2 4 2" xfId="53054"/>
    <cellStyle name="计算 2 2 2 2 3 4 4" xfId="53055"/>
    <cellStyle name="计算 6 4 2 2 5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2 2 2 2 4 4 2" xfId="53065"/>
    <cellStyle name="计算 6 4 3 2 3" xfId="53066"/>
    <cellStyle name="计算 2 2 2 2 4 4 2 2" xfId="53067"/>
    <cellStyle name="计算 6 4 3 2 3 2" xfId="53068"/>
    <cellStyle name="计算 2 2 2 2 4 5" xfId="53069"/>
    <cellStyle name="计算 2 2 2 2 4 5 2" xfId="53070"/>
    <cellStyle name="计算 6 4 3 3 3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2 2 2 3 3 5 2" xfId="53114"/>
    <cellStyle name="计算 6 5 2 3 3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2 3 2 2 2 2 3" xfId="53191"/>
    <cellStyle name="计算 2 9 2 3 2 4 2 2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计算 2 2 3 2 2 2 2 3 4" xfId="53197"/>
    <cellStyle name="警告文本 9 2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2 3 2 2 4 2 2 2" xfId="53241"/>
    <cellStyle name="计算 2 8 2 4 2 3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2 2 3 2 3 4 2" xfId="53278"/>
    <cellStyle name="计算 7 4 2 2 3" xfId="53279"/>
    <cellStyle name="计算 2 2 3 2 3 4 2 2 2" xfId="53280"/>
    <cellStyle name="计算 2 9 2 4 2 3" xfId="53281"/>
    <cellStyle name="计算 7 4 2 2 3 2 2" xfId="53282"/>
    <cellStyle name="计算 2 2 3 2 3 4 3" xfId="53283"/>
    <cellStyle name="计算 7 4 2 2 4" xfId="53284"/>
    <cellStyle name="强调文字颜色 2 2 2 2 2" xfId="53285"/>
    <cellStyle name="计算 2 2 3 2 3 4 3 2" xfId="53286"/>
    <cellStyle name="计算 7 4 2 2 4 2" xfId="53287"/>
    <cellStyle name="计算 2 2 3 2 3 4 4" xfId="53288"/>
    <cellStyle name="计算 7 4 2 2 5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2 2 3 2 4 4 2" xfId="53303"/>
    <cellStyle name="计算 7 4 3 2 3" xfId="53304"/>
    <cellStyle name="计算 2 2 3 2 4 4 3" xfId="53305"/>
    <cellStyle name="计算 7 4 3 2 4" xfId="53306"/>
    <cellStyle name="计算 2 2 3 2 4 5" xfId="53307"/>
    <cellStyle name="计算 2 2 3 2 4 5 2" xfId="53308"/>
    <cellStyle name="计算 7 4 3 3 3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2 2 3 3 3 4 2" xfId="53356"/>
    <cellStyle name="计算 7 5 2 2 3" xfId="53357"/>
    <cellStyle name="计算 2 2 3 3 3 4 2 2" xfId="53358"/>
    <cellStyle name="计算 7 5 2 2 3 2" xfId="53359"/>
    <cellStyle name="计算 2 2 3 3 3 5" xfId="53360"/>
    <cellStyle name="计算 2 2 3 3 3 5 2" xfId="53361"/>
    <cellStyle name="计算 7 5 2 3 3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2 2 3 5 2 2" xfId="53413"/>
    <cellStyle name="计算 8 2 3 2 2 2 3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2 2 3 6 2 2" xfId="53421"/>
    <cellStyle name="计算 8 2 3 2 2 3 3 2" xfId="53422"/>
    <cellStyle name="计算 2 2 3 6 3" xfId="53423"/>
    <cellStyle name="计算 8 2 3 2 2 3 4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2 2 4 2 3 4 2" xfId="53510"/>
    <cellStyle name="计算 8 4 2 2 3" xfId="53511"/>
    <cellStyle name="计算 2 2 4 2 3 4 2 2" xfId="53512"/>
    <cellStyle name="计算 8 4 2 2 3 2" xfId="53513"/>
    <cellStyle name="计算 2 2 4 2 3 4 3" xfId="53514"/>
    <cellStyle name="计算 8 4 2 2 4" xfId="53515"/>
    <cellStyle name="强调文字颜色 3 2 2 2 2" xfId="53516"/>
    <cellStyle name="计算 2 2 4 2 3 4 4" xfId="53517"/>
    <cellStyle name="计算 8 4 2 2 5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2 2 4 2 4 4 2" xfId="53537"/>
    <cellStyle name="计算 8 4 3 2 3" xfId="53538"/>
    <cellStyle name="计算 2 2 4 2 4 4 2 2" xfId="53539"/>
    <cellStyle name="计算 8 4 3 2 3 2" xfId="53540"/>
    <cellStyle name="计算 2 2 4 2 4 4 3" xfId="53541"/>
    <cellStyle name="计算 8 4 3 2 4" xfId="53542"/>
    <cellStyle name="计算 2 2 4 2 4 5" xfId="53543"/>
    <cellStyle name="计算 2 2 4 2 4 5 2" xfId="53544"/>
    <cellStyle name="计算 8 4 3 3 3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2 4 2 6 2 2 2" xfId="53551"/>
    <cellStyle name="计算 2 4 3 5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2 4 3 2 2 2 2" xfId="53562"/>
    <cellStyle name="计算 2 5 5 3 4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2 4 3 3 2 2" xfId="53584"/>
    <cellStyle name="计算 2 4 2 3 7" xfId="53585"/>
    <cellStyle name="计算 2 2 4 3 3 2 2 2" xfId="53586"/>
    <cellStyle name="计算 2 6 5 3 4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2 2 4 3 3 4 2 2" xfId="53595"/>
    <cellStyle name="计算 8 5 2 2 3 2" xfId="53596"/>
    <cellStyle name="计算 2 2 4 3 3 5" xfId="53597"/>
    <cellStyle name="计算 2 2 4 3 3 5 2" xfId="53598"/>
    <cellStyle name="计算 8 5 2 3 3" xfId="53599"/>
    <cellStyle name="计算 2 2 4 3 4 2" xfId="53600"/>
    <cellStyle name="计算 2 2 4 3 4 3" xfId="53601"/>
    <cellStyle name="计算 2 2 4 3 4 4" xfId="53602"/>
    <cellStyle name="计算 2 2 4 3 5 2" xfId="53603"/>
    <cellStyle name="计算 2 2 4 3 5 2 2 2" xfId="53604"/>
    <cellStyle name="计算 2 8 5 3 4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2 4 4 3 2 2" xfId="53623"/>
    <cellStyle name="计算 2 5 2 3 7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2 2 4 5 2" xfId="53642"/>
    <cellStyle name="计算 8 2 3 2 3 2 3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2 4 5 3 2 2" xfId="53650"/>
    <cellStyle name="计算 2 6 2 3 7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2 2 5 2 2 5 2" xfId="53690"/>
    <cellStyle name="计算 5 3 2 2 2 2 4" xfId="53691"/>
    <cellStyle name="计算 2 2 5 2 2 5 2 2" xfId="53692"/>
    <cellStyle name="计算 2 2 5 2 2 6" xfId="53693"/>
    <cellStyle name="计算 2 2 5 2 2 6 2" xfId="53694"/>
    <cellStyle name="计算 5 3 2 2 2 3 4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2 2 5 2 3 4 2" xfId="53706"/>
    <cellStyle name="计算 9 4 2 2 3" xfId="53707"/>
    <cellStyle name="计算 2 2 5 2 3 4 2 2" xfId="53708"/>
    <cellStyle name="计算 9 4 2 2 3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2 2 5 3 3" xfId="53729"/>
    <cellStyle name="计算 7 3 2 3 4 2 2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2 2 5 5 2" xfId="53771"/>
    <cellStyle name="计算 8 2 3 2 4 2 3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20 7 2 2" xfId="53844"/>
    <cellStyle name="计算 2 9 5 2 2 3" xfId="53845"/>
    <cellStyle name="计算 2 20 7 3" xfId="53846"/>
    <cellStyle name="计算 2 20 8" xfId="53847"/>
    <cellStyle name="计算 7 4 2 5 2" xfId="53848"/>
    <cellStyle name="计算 2 20 8 2" xfId="53849"/>
    <cellStyle name="计算 7 4 2 5 2 2" xfId="53850"/>
    <cellStyle name="计算 2 20 9" xfId="53851"/>
    <cellStyle name="计算 7 4 2 5 3" xfId="53852"/>
    <cellStyle name="计算 2 21 8" xfId="53853"/>
    <cellStyle name="计算 7 4 2 6 2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2 3 2 2 2 2 3" xfId="53869"/>
    <cellStyle name="计算 9 2 3 2 4 2 2" xfId="53870"/>
    <cellStyle name="计算 2 3 2 2 2 2 3 2" xfId="53871"/>
    <cellStyle name="计算 9 2 3 2 4 2 2 2" xfId="53872"/>
    <cellStyle name="计算 2 3 2 2 2 2 3 2 2" xfId="53873"/>
    <cellStyle name="计算 2 3 2 2 2 2 3 2 3" xfId="53874"/>
    <cellStyle name="计算 2 3 2 2 2 2 4" xfId="53875"/>
    <cellStyle name="计算 9 2 3 2 4 2 3" xfId="53876"/>
    <cellStyle name="计算 2 3 2 2 2 2 4 2" xfId="53877"/>
    <cellStyle name="计算 2 3 2 2 2 2 4 2 2" xfId="53878"/>
    <cellStyle name="计算 2 4 2 2 2 2 3 4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2 3 2 2 2 3 3" xfId="53887"/>
    <cellStyle name="计算 9 2 3 2 4 3 2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2 3 2 2 3 2 3" xfId="53904"/>
    <cellStyle name="计算 9 2 3 2 5 2 2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2 3 2 3 2 4 2" xfId="53945"/>
    <cellStyle name="计算 3 2 3 2 2 2 4" xfId="53946"/>
    <cellStyle name="计算 2 3 2 3 2 5 2" xfId="53947"/>
    <cellStyle name="计算 3 2 3 2 2 3 4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2 3 3 2 2 2 3" xfId="53997"/>
    <cellStyle name="计算 9 2 4 2 4 2 2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2 3 3 3 3" xfId="54034"/>
    <cellStyle name="计算 7 3 2 4 2 2 2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2 2 2 2" xfId="54105"/>
    <cellStyle name="计算 2 4 2 2 3 2 3" xfId="54106"/>
    <cellStyle name="计算 2 4 2 2 2 2 2 2 2 2" xfId="54107"/>
    <cellStyle name="计算 2 4 2 2 2 2 2 2 3" xfId="54108"/>
    <cellStyle name="计算 2 4 2 2 2 2 3" xfId="54109"/>
    <cellStyle name="计算 9 3 3 2 4 2 2" xfId="54110"/>
    <cellStyle name="计算 2 4 2 2 2 2 3 2" xfId="54111"/>
    <cellStyle name="计算 2 4 2 2 3 3 3" xfId="54112"/>
    <cellStyle name="计算 2 4 2 2 2 2 3 2 2" xfId="54113"/>
    <cellStyle name="计算 2 4 2 2 3 3 3 2" xfId="54114"/>
    <cellStyle name="计算 2 4 2 2 2 2 3 2 3" xfId="54115"/>
    <cellStyle name="计算 2 4 2 2 2 2 3 3 2" xfId="54116"/>
    <cellStyle name="计算 2 4 2 2 2 2 4" xfId="54117"/>
    <cellStyle name="计算 2 4 2 2 2 2 4 2" xfId="54118"/>
    <cellStyle name="计算 2 4 2 2 3 4 3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4 2 2 2 5 2 2" xfId="54130"/>
    <cellStyle name="计算 2 6 4 2 4 3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2 3 2 2 2" xfId="54138"/>
    <cellStyle name="计算 2 4 2 3 3 2 3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2 3 2 2 2 2" xfId="54155"/>
    <cellStyle name="计算 2 4 3 2 3 2 3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2 3 2 3 2 2" xfId="54164"/>
    <cellStyle name="计算 2 4 3 2 4 2 3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2 3 3 2 2 2" xfId="54175"/>
    <cellStyle name="计算 2 4 3 3 3 2 3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4 2 3 6 2" xfId="54184"/>
    <cellStyle name="计算 2 6 5 2 4" xfId="54185"/>
    <cellStyle name="计算 2 4 2 4" xfId="54186"/>
    <cellStyle name="计算 2 4 2 4 2" xfId="54187"/>
    <cellStyle name="计算 2 4 2 4 2 2" xfId="54188"/>
    <cellStyle name="计算 2 4 2 4 2 2 2" xfId="54189"/>
    <cellStyle name="计算 2 4 2 4 2 2 2 2" xfId="54190"/>
    <cellStyle name="计算 2 4 4 2 3 2 3" xfId="54191"/>
    <cellStyle name="强调文字颜色 6 2 3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4 3 2 2 2 2 2 2" xfId="54225"/>
    <cellStyle name="计算 2 5 2 2 3 2 3 2" xfId="54226"/>
    <cellStyle name="计算 2 4 3 2 2 2 2 3" xfId="54227"/>
    <cellStyle name="计算 2 5 2 2 3 2 4" xfId="54228"/>
    <cellStyle name="计算 2 4 3 2 2 2 3 2" xfId="54229"/>
    <cellStyle name="计算 2 5 2 2 3 3 3" xfId="54230"/>
    <cellStyle name="警告文本 2 7" xfId="54231"/>
    <cellStyle name="计算 2 4 3 2 2 3 3" xfId="54232"/>
    <cellStyle name="计算 2 4 3 2 2 3 3 2" xfId="54233"/>
    <cellStyle name="计算 2 4 3 2 2 3 4" xfId="54234"/>
    <cellStyle name="计算 2 4 3 2 2 4 2 2" xfId="54235"/>
    <cellStyle name="计算 2 5 2 2 5 2 3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4 3 2 3 2 2 2" xfId="54242"/>
    <cellStyle name="计算 2 5 2 3 3 2 3" xfId="54243"/>
    <cellStyle name="计算 2 4 3 2 4" xfId="54244"/>
    <cellStyle name="计算 2 4 3 2 4 2" xfId="54245"/>
    <cellStyle name="计算 2 4 3 2 4 2 2" xfId="54246"/>
    <cellStyle name="计算 2 4 3 2 4 2 2 2" xfId="54247"/>
    <cellStyle name="计算 2 5 2 4 3 2 3" xfId="54248"/>
    <cellStyle name="计算 2 4 3 2 4 3" xfId="54249"/>
    <cellStyle name="计算 2 4 3 2 6" xfId="54250"/>
    <cellStyle name="计算 2 4 3 2 6 2" xfId="54251"/>
    <cellStyle name="计算 2 7 4 2 4" xfId="54252"/>
    <cellStyle name="计算 2 4 3 2 7" xfId="54253"/>
    <cellStyle name="计算 2 4 3 3" xfId="54254"/>
    <cellStyle name="计算 2 4 3 3 2 2 2" xfId="54255"/>
    <cellStyle name="计算 2 4 3 3 2 2 2 2" xfId="54256"/>
    <cellStyle name="计算 2 5 3 2 3 2 3" xfId="54257"/>
    <cellStyle name="计算 2 4 3 3 2 2 3" xfId="54258"/>
    <cellStyle name="计算 2 4 3 3 2 3" xfId="54259"/>
    <cellStyle name="计算 2 4 3 3 3 2" xfId="54260"/>
    <cellStyle name="计算 2 4 3 3 3 2 2" xfId="54261"/>
    <cellStyle name="计算 2 4 3 3 3 2 2 2" xfId="54262"/>
    <cellStyle name="计算 2 5 3 3 3 2 3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计算 2 4 4 2 2 2 2" xfId="54277"/>
    <cellStyle name="强调文字颜色 5 2 2" xfId="54278"/>
    <cellStyle name="计算 2 4 4 2 2 2 3" xfId="54279"/>
    <cellStyle name="强调文字颜色 5 2 3" xfId="54280"/>
    <cellStyle name="计算 2 4 4 2 2 3" xfId="54281"/>
    <cellStyle name="强调文字颜色 5 3" xfId="54282"/>
    <cellStyle name="计算 2 4 4 2 3 2" xfId="54283"/>
    <cellStyle name="强调文字颜色 6 2" xfId="54284"/>
    <cellStyle name="计算 2 4 4 2 3 2 2" xfId="54285"/>
    <cellStyle name="强调文字颜色 6 2 2" xfId="54286"/>
    <cellStyle name="计算 2 4 4 2 3 2 2 2" xfId="54287"/>
    <cellStyle name="计算 2 6 2 3 3 2 3" xfId="54288"/>
    <cellStyle name="强调文字颜色 6 2 2 2" xfId="54289"/>
    <cellStyle name="计算 2 4 4 2 3 3" xfId="54290"/>
    <cellStyle name="强调文字颜色 6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计算 2 5 2 2 3 3 2" xfId="54366"/>
    <cellStyle name="警告文本 2 6" xfId="54367"/>
    <cellStyle name="计算 2 5 2 2 3 3 2 2" xfId="54368"/>
    <cellStyle name="警告文本 2 6 2" xfId="54369"/>
    <cellStyle name="计算 2 5 2 2 3 3 2 3" xfId="54370"/>
    <cellStyle name="计算 2 5 2 2 3 3 3 2" xfId="54371"/>
    <cellStyle name="警告文本 2 7 2" xfId="54372"/>
    <cellStyle name="计算 2 5 2 2 3 3 4" xfId="54373"/>
    <cellStyle name="警告文本 2 8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计算 2 5 2 3 2 4 2" xfId="54412"/>
    <cellStyle name="强调文字颜色 5 19" xfId="54413"/>
    <cellStyle name="计算 2 5 2 3 2 4 2 2" xfId="54414"/>
    <cellStyle name="强调文字颜色 5 19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2 5 2 4 3 2 2 2" xfId="54440"/>
    <cellStyle name="计算 6 2 2 2 2 2 3 3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2 5 3 2 2" xfId="54465"/>
    <cellStyle name="计算 9 2 2 6 3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2 5 3 2 2 3 4" xfId="54479"/>
    <cellStyle name="计算 4 2 2 2 2 5 2 2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2 5 3 3 2 3" xfId="54503"/>
    <cellStyle name="计算 5 2 2 2 2 3 2" xfId="54504"/>
    <cellStyle name="计算 2 5 3 3 2 3 2" xfId="54505"/>
    <cellStyle name="计算 5 2 2 2 2 3 2 2" xfId="54506"/>
    <cellStyle name="计算 2 5 3 3 2 4" xfId="54507"/>
    <cellStyle name="计算 5 2 2 2 2 3 3" xfId="54508"/>
    <cellStyle name="计算 2 5 3 3 3 2 2" xfId="54509"/>
    <cellStyle name="计算 2 5 3 3 3 2 2 2" xfId="54510"/>
    <cellStyle name="计算 2 5 3 3 3 3 2" xfId="54511"/>
    <cellStyle name="计算 5 2 2 2 2 4 2 2" xfId="54512"/>
    <cellStyle name="计算 2 5 3 3 3 4" xfId="54513"/>
    <cellStyle name="计算 5 2 2 2 2 4 3" xfId="54514"/>
    <cellStyle name="计算 2 5 3 3 4" xfId="54515"/>
    <cellStyle name="计算 2 5 3 3 4 2 2" xfId="54516"/>
    <cellStyle name="计算 2 5 3 3 4 3" xfId="54517"/>
    <cellStyle name="计算 5 2 2 2 2 5 2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2 5 3 4 2 3" xfId="54524"/>
    <cellStyle name="计算 5 2 2 2 3 3 2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计算 2 5 4 3 3" xfId="54543"/>
    <cellStyle name="警告文本 2 11 2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计算 2 5 4 4 3" xfId="54551"/>
    <cellStyle name="警告文本 2 12 2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计算 2 6 2 2 3 3 3" xfId="54598"/>
    <cellStyle name="强调文字颜色 5 2 3 2" xfId="54599"/>
    <cellStyle name="计算 2 6 2 2 3 4" xfId="54600"/>
    <cellStyle name="计算 2 6 2 2 3 4 2 2" xfId="54601"/>
    <cellStyle name="计算 2 6 2 2 3 4 3" xfId="54602"/>
    <cellStyle name="强调文字颜色 5 2 4 2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2 6 2 3 2 5" xfId="54631"/>
    <cellStyle name="计算 4 3 2 2 2 5 2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计算 2 6 2 3 4 2 3" xfId="54640"/>
    <cellStyle name="强调文字颜色 6 3 2 2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计算 2 6 3 2 2 6" xfId="54682"/>
    <cellStyle name="解释性文本 4 2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2 6 3 3 2 3" xfId="54704"/>
    <cellStyle name="计算 5 2 3 2 2 3 2" xfId="54705"/>
    <cellStyle name="计算 2 6 3 3 2 3 2" xfId="54706"/>
    <cellStyle name="计算 5 2 3 2 2 3 2 2" xfId="54707"/>
    <cellStyle name="计算 2 6 3 3 2 4" xfId="54708"/>
    <cellStyle name="计算 5 2 3 2 2 3 3" xfId="54709"/>
    <cellStyle name="计算 2 6 3 3 3" xfId="54710"/>
    <cellStyle name="计算 2 6 3 3 3 2 3" xfId="54711"/>
    <cellStyle name="计算 2 6 3 3 3 3 2" xfId="54712"/>
    <cellStyle name="计算 5 2 3 2 2 4 2 2" xfId="54713"/>
    <cellStyle name="计算 2 6 3 3 3 4" xfId="54714"/>
    <cellStyle name="计算 5 2 3 2 2 4 3" xfId="54715"/>
    <cellStyle name="计算 2 6 3 3 4" xfId="54716"/>
    <cellStyle name="计算 2 6 3 3 4 3" xfId="54717"/>
    <cellStyle name="计算 5 2 3 2 2 5 2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计算 2 6 3 8" xfId="54725"/>
    <cellStyle name="强调文字颜色 1 3_分散供养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计算 2 6 5 3 2 2" xfId="54754"/>
    <cellStyle name="样式 1 25 2" xfId="54755"/>
    <cellStyle name="样式 1 30 2" xfId="54756"/>
    <cellStyle name="计算 2 6 5 3 3" xfId="54757"/>
    <cellStyle name="样式 1 26" xfId="54758"/>
    <cellStyle name="样式 1 31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2 7 2 2 2 2 2 2" xfId="54771"/>
    <cellStyle name="计算 5 4 2 2 3 2 3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2 7 3 3 2 3" xfId="54897"/>
    <cellStyle name="计算 5 2 4 2 2 3 2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2 7 3 4 2 3" xfId="54918"/>
    <cellStyle name="计算 5 2 4 2 3 3 2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2 7 5" xfId="54949"/>
    <cellStyle name="计算 7 6 3 2 2 2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2 8 2 2 2 2 2 2" xfId="54975"/>
    <cellStyle name="计算 6 4 2 2 3 2 3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2 9 2 3 2 3" xfId="55210"/>
    <cellStyle name="计算 7 4 2 2 2 2 2" xfId="55211"/>
    <cellStyle name="计算 2 9 2 3 2 3 2" xfId="55212"/>
    <cellStyle name="计算 7 4 2 2 2 2 2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2 9 2 3 2 4" xfId="55220"/>
    <cellStyle name="计算 7 4 2 2 2 2 3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2 9 2 4 2 3 2" xfId="55238"/>
    <cellStyle name="计算 7 4 2 2 3 2 2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2 9 2 4 3 3" xfId="55245"/>
    <cellStyle name="计算 7 4 2 2 3 3 2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2 9 2 5 2 3" xfId="55259"/>
    <cellStyle name="计算 7 4 2 2 4 2 2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计算 3 2 2 4 5" xfId="55447"/>
    <cellStyle name="检查单元格 7 2 2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3 2 4 5" xfId="55546"/>
    <cellStyle name="计算 4 2 2 2 2 2 4 2 2" xfId="55547"/>
    <cellStyle name="计算 3 2 4 5 2" xfId="55548"/>
    <cellStyle name="计算 8 2 4 2 3 2 3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计算 3 3 3 2 2 2" xfId="55620"/>
    <cellStyle name="链接单元格 9 3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计算 3 4 2 3" xfId="55691"/>
    <cellStyle name="强调文字颜色 4 2 12 2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计算 3 4 3 3" xfId="55710"/>
    <cellStyle name="强调文字颜色 4 2 13 2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计算 3 4 4 3" xfId="55721"/>
    <cellStyle name="强调文字颜色 4 2 14 2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计算 3 4 6 3" xfId="55731"/>
    <cellStyle name="强调文字颜色 4 2 16 2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4 3 2 2 4 3 2" xfId="55910"/>
    <cellStyle name="计算 7 3 3 7" xfId="55911"/>
    <cellStyle name="计算 4 3 2 2 5 2" xfId="55912"/>
    <cellStyle name="计算 4 3 2 2 5 2 2" xfId="55913"/>
    <cellStyle name="计算 7 4 2 7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7 2" xfId="55948"/>
    <cellStyle name="计算 4 3 9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4 4 7 2" xfId="55977"/>
    <cellStyle name="计算 5 3 9" xfId="55978"/>
    <cellStyle name="计算 4 5 2 2 2 2" xfId="55979"/>
    <cellStyle name="计算 4 5 2 2 2 2 2" xfId="55980"/>
    <cellStyle name="计算 4 5 2 2 2 3" xfId="55981"/>
    <cellStyle name="计算 4 5 2 2 3 2" xfId="55982"/>
    <cellStyle name="链接单元格 12 2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5 3 2 2 2 2 3 2" xfId="56119"/>
    <cellStyle name="计算 7 2 5 2 2 3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计算 6 2 4 2 5 2" xfId="56402"/>
    <cellStyle name="强调文字颜色 1 16" xfId="56403"/>
    <cellStyle name="强调文字颜色 1 21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计算 6 5 2 2 2" xfId="56522"/>
    <cellStyle name="强调文字颜色 4 2 19" xfId="56523"/>
    <cellStyle name="计算 6 5 2 2 2 2" xfId="56524"/>
    <cellStyle name="强调文字颜色 4 2 19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计算 6 5 4 3 2" xfId="56544"/>
    <cellStyle name="强调文字颜色 2 10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计算 7 2 2 2 7 2" xfId="56601"/>
    <cellStyle name="警告文本 10 2" xfId="56602"/>
    <cellStyle name="计算 7 2 2 2 8" xfId="56603"/>
    <cellStyle name="警告文本 11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计算 7 3 2 2 3 2 2 2" xfId="56691"/>
    <cellStyle name="强调文字颜色 2 13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8 2 3 2 5 3" xfId="56898"/>
    <cellStyle name="计算 9 2 2 2 4 2 2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计算 8 2 4 4 3" xfId="56921"/>
    <cellStyle name="强调文字颜色 3 2 10 2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2 3 2 5 3" xfId="57125"/>
    <cellStyle name="计算 9 3 2 2 4 2 2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检查单元格 2 11" xfId="57282"/>
    <cellStyle name="强调文字颜色 3 16 2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15" xfId="57638"/>
    <cellStyle name="强调文字颜色 3 2 20" xfId="57639"/>
    <cellStyle name="强调文字颜色 3 2 15 2" xfId="57640"/>
    <cellStyle name="强调文字颜色 3 2 20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15" xfId="57684"/>
    <cellStyle name="强调文字颜色 4 2 20" xfId="57685"/>
    <cellStyle name="强调文字颜色 4 2 16" xfId="57686"/>
    <cellStyle name="强调文字颜色 4 2 21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15" xfId="57724"/>
    <cellStyle name="强调文字颜色 5 20" xfId="57725"/>
    <cellStyle name="强调文字颜色 5 15 2" xfId="57726"/>
    <cellStyle name="强调文字颜色 5 15 3" xfId="57727"/>
    <cellStyle name="强调文字颜色 5 16" xfId="57728"/>
    <cellStyle name="强调文字颜色 5 21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强调文字颜色 5 2 5" xfId="57739"/>
    <cellStyle name="输出 6 2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15" xfId="57773"/>
    <cellStyle name="强调文字颜色 6 20" xfId="57774"/>
    <cellStyle name="强调文字颜色 6 15 2" xfId="57775"/>
    <cellStyle name="强调文字颜色 6 15 2 2" xfId="57776"/>
    <cellStyle name="强调文字颜色 6 15 3" xfId="57777"/>
    <cellStyle name="强调文字颜色 6 16" xfId="57778"/>
    <cellStyle name="强调文字颜色 6 21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15" xfId="57844"/>
    <cellStyle name="适中 2 20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5"/>
  <sheetViews>
    <sheetView tabSelected="1" workbookViewId="0">
      <selection activeCell="L3" sqref="L3"/>
    </sheetView>
  </sheetViews>
  <sheetFormatPr defaultColWidth="9" defaultRowHeight="25.5" customHeight="1"/>
  <cols>
    <col min="1" max="1" width="7" style="3" customWidth="1"/>
    <col min="2" max="2" width="17.375" style="3" customWidth="1"/>
    <col min="3" max="3" width="9" style="3"/>
    <col min="4" max="4" width="7.875" style="3" customWidth="1"/>
    <col min="5" max="5" width="9" style="3"/>
    <col min="6" max="6" width="21.375" style="4" customWidth="1"/>
    <col min="7" max="7" width="21.375" style="5" customWidth="1"/>
    <col min="8" max="8" width="9.25" style="5" customWidth="1"/>
    <col min="9" max="9" width="10.375" style="3" customWidth="1"/>
    <col min="10" max="10" width="12.875" style="3" customWidth="1"/>
    <col min="11" max="11" width="20.625" style="3" customWidth="1"/>
    <col min="12" max="12" width="35.875" style="3" customWidth="1"/>
    <col min="13" max="16384" width="9" style="3"/>
  </cols>
  <sheetData>
    <row r="1" ht="53.2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9.25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4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0" t="s">
        <v>10</v>
      </c>
      <c r="J3" s="23" t="s">
        <v>11</v>
      </c>
      <c r="K3" s="24" t="s">
        <v>12</v>
      </c>
    </row>
    <row r="4" s="1" customFormat="1" ht="21" customHeight="1" spans="1:11">
      <c r="A4" s="12" t="s">
        <v>13</v>
      </c>
      <c r="B4" s="13"/>
      <c r="C4" s="13"/>
      <c r="D4" s="13"/>
      <c r="E4" s="13"/>
      <c r="F4" s="13"/>
      <c r="G4" s="13"/>
      <c r="H4" s="13"/>
      <c r="I4" s="13">
        <f>SUBTOTAL(9,I5:I365)</f>
        <v>362</v>
      </c>
      <c r="J4" s="13">
        <f>SUBTOTAL(9,J5:J365)</f>
        <v>229250</v>
      </c>
      <c r="K4" s="25"/>
    </row>
    <row r="5" ht="21" customHeight="1" spans="1:11">
      <c r="A5" s="14">
        <v>1</v>
      </c>
      <c r="B5" s="15" t="s">
        <v>14</v>
      </c>
      <c r="C5" s="16" t="s">
        <v>15</v>
      </c>
      <c r="D5" s="17" t="s">
        <v>16</v>
      </c>
      <c r="E5" s="15" t="s">
        <v>17</v>
      </c>
      <c r="F5" s="18" t="s">
        <v>18</v>
      </c>
      <c r="G5" s="19" t="s">
        <v>19</v>
      </c>
      <c r="H5" s="20">
        <v>84</v>
      </c>
      <c r="I5" s="14">
        <v>1</v>
      </c>
      <c r="J5" s="14">
        <v>630</v>
      </c>
      <c r="K5" s="14"/>
    </row>
    <row r="6" ht="21" customHeight="1" spans="1:11">
      <c r="A6" s="14">
        <v>2</v>
      </c>
      <c r="B6" s="15" t="s">
        <v>14</v>
      </c>
      <c r="C6" s="16" t="s">
        <v>20</v>
      </c>
      <c r="D6" s="17" t="s">
        <v>16</v>
      </c>
      <c r="E6" s="15" t="s">
        <v>17</v>
      </c>
      <c r="F6" s="18" t="s">
        <v>18</v>
      </c>
      <c r="G6" s="19" t="s">
        <v>21</v>
      </c>
      <c r="H6" s="20">
        <v>68</v>
      </c>
      <c r="I6" s="14">
        <v>1</v>
      </c>
      <c r="J6" s="14">
        <v>630</v>
      </c>
      <c r="K6" s="14"/>
    </row>
    <row r="7" ht="21" customHeight="1" spans="1:11">
      <c r="A7" s="14">
        <v>3</v>
      </c>
      <c r="B7" s="15" t="s">
        <v>14</v>
      </c>
      <c r="C7" s="16" t="s">
        <v>22</v>
      </c>
      <c r="D7" s="17" t="s">
        <v>16</v>
      </c>
      <c r="E7" s="15" t="s">
        <v>17</v>
      </c>
      <c r="F7" s="18" t="s">
        <v>18</v>
      </c>
      <c r="G7" s="19" t="s">
        <v>23</v>
      </c>
      <c r="H7" s="20">
        <v>67</v>
      </c>
      <c r="I7" s="14">
        <v>1</v>
      </c>
      <c r="J7" s="14">
        <v>630</v>
      </c>
      <c r="K7" s="14"/>
    </row>
    <row r="8" ht="21" customHeight="1" spans="1:11">
      <c r="A8" s="14">
        <v>4</v>
      </c>
      <c r="B8" s="15" t="s">
        <v>14</v>
      </c>
      <c r="C8" s="16" t="s">
        <v>24</v>
      </c>
      <c r="D8" s="17" t="s">
        <v>16</v>
      </c>
      <c r="E8" s="15" t="s">
        <v>17</v>
      </c>
      <c r="F8" s="18" t="s">
        <v>18</v>
      </c>
      <c r="G8" s="19" t="s">
        <v>25</v>
      </c>
      <c r="H8" s="20">
        <v>59</v>
      </c>
      <c r="I8" s="14">
        <v>1</v>
      </c>
      <c r="J8" s="14">
        <v>630</v>
      </c>
      <c r="K8" s="14" t="s">
        <v>26</v>
      </c>
    </row>
    <row r="9" ht="21" customHeight="1" spans="1:11">
      <c r="A9" s="14">
        <v>5</v>
      </c>
      <c r="B9" s="15" t="s">
        <v>14</v>
      </c>
      <c r="C9" s="16" t="s">
        <v>27</v>
      </c>
      <c r="D9" s="17" t="s">
        <v>16</v>
      </c>
      <c r="E9" s="15" t="s">
        <v>17</v>
      </c>
      <c r="F9" s="18" t="s">
        <v>28</v>
      </c>
      <c r="G9" s="19" t="s">
        <v>29</v>
      </c>
      <c r="H9" s="20">
        <v>84</v>
      </c>
      <c r="I9" s="14">
        <v>2</v>
      </c>
      <c r="J9" s="14">
        <v>1260</v>
      </c>
      <c r="K9" s="14" t="s">
        <v>30</v>
      </c>
    </row>
    <row r="10" ht="21" customHeight="1" spans="1:11">
      <c r="A10" s="14">
        <v>6</v>
      </c>
      <c r="B10" s="15" t="s">
        <v>14</v>
      </c>
      <c r="C10" s="16" t="s">
        <v>31</v>
      </c>
      <c r="D10" s="17" t="s">
        <v>32</v>
      </c>
      <c r="E10" s="15" t="s">
        <v>17</v>
      </c>
      <c r="F10" s="18" t="s">
        <v>28</v>
      </c>
      <c r="G10" s="19" t="s">
        <v>33</v>
      </c>
      <c r="H10" s="20">
        <v>77</v>
      </c>
      <c r="I10" s="14"/>
      <c r="J10" s="14"/>
      <c r="K10" s="14" t="s">
        <v>30</v>
      </c>
    </row>
    <row r="11" ht="21" customHeight="1" spans="1:11">
      <c r="A11" s="14">
        <v>7</v>
      </c>
      <c r="B11" s="15" t="s">
        <v>14</v>
      </c>
      <c r="C11" s="16" t="s">
        <v>34</v>
      </c>
      <c r="D11" s="17" t="s">
        <v>16</v>
      </c>
      <c r="E11" s="15" t="s">
        <v>17</v>
      </c>
      <c r="F11" s="18" t="s">
        <v>18</v>
      </c>
      <c r="G11" s="19" t="s">
        <v>35</v>
      </c>
      <c r="H11" s="20">
        <v>73</v>
      </c>
      <c r="I11" s="14">
        <v>1</v>
      </c>
      <c r="J11" s="14">
        <v>630</v>
      </c>
      <c r="K11" s="14"/>
    </row>
    <row r="12" ht="21" customHeight="1" spans="1:11">
      <c r="A12" s="14">
        <v>8</v>
      </c>
      <c r="B12" s="15" t="s">
        <v>14</v>
      </c>
      <c r="C12" s="16" t="s">
        <v>36</v>
      </c>
      <c r="D12" s="17" t="s">
        <v>16</v>
      </c>
      <c r="E12" s="15" t="s">
        <v>17</v>
      </c>
      <c r="F12" s="18" t="s">
        <v>18</v>
      </c>
      <c r="G12" s="19" t="s">
        <v>37</v>
      </c>
      <c r="H12" s="20">
        <v>55</v>
      </c>
      <c r="I12" s="14">
        <v>1</v>
      </c>
      <c r="J12" s="14">
        <v>630</v>
      </c>
      <c r="K12" s="14"/>
    </row>
    <row r="13" ht="21" customHeight="1" spans="1:11">
      <c r="A13" s="14">
        <v>9</v>
      </c>
      <c r="B13" s="15" t="s">
        <v>14</v>
      </c>
      <c r="C13" s="16" t="s">
        <v>38</v>
      </c>
      <c r="D13" s="17" t="s">
        <v>16</v>
      </c>
      <c r="E13" s="15" t="s">
        <v>17</v>
      </c>
      <c r="F13" s="18" t="s">
        <v>18</v>
      </c>
      <c r="G13" s="19" t="s">
        <v>39</v>
      </c>
      <c r="H13" s="20">
        <v>71</v>
      </c>
      <c r="I13" s="14">
        <v>1</v>
      </c>
      <c r="J13" s="14">
        <v>630</v>
      </c>
      <c r="K13" s="14"/>
    </row>
    <row r="14" ht="21" customHeight="1" spans="1:11">
      <c r="A14" s="14">
        <v>10</v>
      </c>
      <c r="B14" s="15" t="s">
        <v>14</v>
      </c>
      <c r="C14" s="16" t="s">
        <v>40</v>
      </c>
      <c r="D14" s="17" t="s">
        <v>32</v>
      </c>
      <c r="E14" s="15" t="s">
        <v>17</v>
      </c>
      <c r="F14" s="18" t="s">
        <v>18</v>
      </c>
      <c r="G14" s="19" t="s">
        <v>41</v>
      </c>
      <c r="H14" s="20">
        <v>71</v>
      </c>
      <c r="I14" s="14">
        <v>1</v>
      </c>
      <c r="J14" s="14">
        <v>630</v>
      </c>
      <c r="K14" s="14"/>
    </row>
    <row r="15" ht="21" customHeight="1" spans="1:11">
      <c r="A15" s="14">
        <v>11</v>
      </c>
      <c r="B15" s="15" t="s">
        <v>14</v>
      </c>
      <c r="C15" s="16" t="s">
        <v>42</v>
      </c>
      <c r="D15" s="17" t="s">
        <v>16</v>
      </c>
      <c r="E15" s="15" t="s">
        <v>17</v>
      </c>
      <c r="F15" s="18" t="s">
        <v>18</v>
      </c>
      <c r="G15" s="19" t="s">
        <v>43</v>
      </c>
      <c r="H15" s="20">
        <v>59</v>
      </c>
      <c r="I15" s="14">
        <v>1</v>
      </c>
      <c r="J15" s="14">
        <v>630</v>
      </c>
      <c r="K15" s="14"/>
    </row>
    <row r="16" ht="21" customHeight="1" spans="1:11">
      <c r="A16" s="14">
        <v>12</v>
      </c>
      <c r="B16" s="15" t="s">
        <v>14</v>
      </c>
      <c r="C16" s="16" t="s">
        <v>44</v>
      </c>
      <c r="D16" s="17" t="s">
        <v>16</v>
      </c>
      <c r="E16" s="15" t="s">
        <v>17</v>
      </c>
      <c r="F16" s="18" t="s">
        <v>18</v>
      </c>
      <c r="G16" s="19" t="s">
        <v>45</v>
      </c>
      <c r="H16" s="20">
        <v>62</v>
      </c>
      <c r="I16" s="14">
        <v>1</v>
      </c>
      <c r="J16" s="14">
        <v>630</v>
      </c>
      <c r="K16" s="14" t="s">
        <v>46</v>
      </c>
    </row>
    <row r="17" ht="21" customHeight="1" spans="1:11">
      <c r="A17" s="14">
        <v>13</v>
      </c>
      <c r="B17" s="15" t="s">
        <v>14</v>
      </c>
      <c r="C17" s="16" t="s">
        <v>47</v>
      </c>
      <c r="D17" s="17" t="s">
        <v>32</v>
      </c>
      <c r="E17" s="15" t="s">
        <v>17</v>
      </c>
      <c r="F17" s="18" t="s">
        <v>48</v>
      </c>
      <c r="G17" s="19" t="s">
        <v>49</v>
      </c>
      <c r="H17" s="20">
        <v>65</v>
      </c>
      <c r="I17" s="14">
        <v>1</v>
      </c>
      <c r="J17" s="14">
        <v>630</v>
      </c>
      <c r="K17" s="14"/>
    </row>
    <row r="18" ht="21" customHeight="1" spans="1:11">
      <c r="A18" s="14">
        <v>14</v>
      </c>
      <c r="B18" s="15" t="s">
        <v>14</v>
      </c>
      <c r="C18" s="16" t="s">
        <v>50</v>
      </c>
      <c r="D18" s="17" t="s">
        <v>16</v>
      </c>
      <c r="E18" s="15" t="s">
        <v>17</v>
      </c>
      <c r="F18" s="18" t="s">
        <v>48</v>
      </c>
      <c r="G18" s="19" t="s">
        <v>51</v>
      </c>
      <c r="H18" s="20">
        <v>69</v>
      </c>
      <c r="I18" s="14">
        <v>1</v>
      </c>
      <c r="J18" s="14">
        <v>630</v>
      </c>
      <c r="K18" s="14"/>
    </row>
    <row r="19" ht="21" customHeight="1" spans="1:11">
      <c r="A19" s="14">
        <v>15</v>
      </c>
      <c r="B19" s="15" t="s">
        <v>14</v>
      </c>
      <c r="C19" s="16" t="s">
        <v>52</v>
      </c>
      <c r="D19" s="17" t="s">
        <v>16</v>
      </c>
      <c r="E19" s="15" t="s">
        <v>17</v>
      </c>
      <c r="F19" s="18" t="s">
        <v>48</v>
      </c>
      <c r="G19" s="19" t="s">
        <v>53</v>
      </c>
      <c r="H19" s="20">
        <v>71</v>
      </c>
      <c r="I19" s="14">
        <v>1</v>
      </c>
      <c r="J19" s="14">
        <v>630</v>
      </c>
      <c r="K19" s="14"/>
    </row>
    <row r="20" ht="21" customHeight="1" spans="1:11">
      <c r="A20" s="14">
        <v>16</v>
      </c>
      <c r="B20" s="15" t="s">
        <v>14</v>
      </c>
      <c r="C20" s="16" t="s">
        <v>54</v>
      </c>
      <c r="D20" s="17" t="s">
        <v>16</v>
      </c>
      <c r="E20" s="15" t="s">
        <v>17</v>
      </c>
      <c r="F20" s="18" t="s">
        <v>48</v>
      </c>
      <c r="G20" s="19" t="s">
        <v>37</v>
      </c>
      <c r="H20" s="20">
        <v>71</v>
      </c>
      <c r="I20" s="14">
        <v>1</v>
      </c>
      <c r="J20" s="14">
        <v>630</v>
      </c>
      <c r="K20" s="14" t="s">
        <v>26</v>
      </c>
    </row>
    <row r="21" ht="21" customHeight="1" spans="1:11">
      <c r="A21" s="14">
        <v>17</v>
      </c>
      <c r="B21" s="15" t="s">
        <v>14</v>
      </c>
      <c r="C21" s="16" t="s">
        <v>55</v>
      </c>
      <c r="D21" s="17" t="s">
        <v>16</v>
      </c>
      <c r="E21" s="15" t="s">
        <v>17</v>
      </c>
      <c r="F21" s="18" t="s">
        <v>48</v>
      </c>
      <c r="G21" s="19" t="s">
        <v>23</v>
      </c>
      <c r="H21" s="20">
        <v>70</v>
      </c>
      <c r="I21" s="14">
        <v>1</v>
      </c>
      <c r="J21" s="14">
        <v>630</v>
      </c>
      <c r="K21" s="14"/>
    </row>
    <row r="22" ht="21" customHeight="1" spans="1:11">
      <c r="A22" s="14">
        <v>18</v>
      </c>
      <c r="B22" s="15" t="s">
        <v>14</v>
      </c>
      <c r="C22" s="16" t="s">
        <v>56</v>
      </c>
      <c r="D22" s="17" t="s">
        <v>16</v>
      </c>
      <c r="E22" s="15" t="s">
        <v>17</v>
      </c>
      <c r="F22" s="18" t="s">
        <v>48</v>
      </c>
      <c r="G22" s="19" t="s">
        <v>25</v>
      </c>
      <c r="H22" s="20">
        <v>68</v>
      </c>
      <c r="I22" s="14">
        <v>1</v>
      </c>
      <c r="J22" s="14">
        <v>630</v>
      </c>
      <c r="K22" s="14"/>
    </row>
    <row r="23" ht="21" customHeight="1" spans="1:11">
      <c r="A23" s="14">
        <v>19</v>
      </c>
      <c r="B23" s="15" t="s">
        <v>14</v>
      </c>
      <c r="C23" s="16" t="s">
        <v>57</v>
      </c>
      <c r="D23" s="17" t="s">
        <v>16</v>
      </c>
      <c r="E23" s="15" t="s">
        <v>17</v>
      </c>
      <c r="F23" s="18" t="s">
        <v>48</v>
      </c>
      <c r="G23" s="19" t="s">
        <v>58</v>
      </c>
      <c r="H23" s="20">
        <v>66</v>
      </c>
      <c r="I23" s="14">
        <v>1</v>
      </c>
      <c r="J23" s="14">
        <v>630</v>
      </c>
      <c r="K23" s="14"/>
    </row>
    <row r="24" ht="21" customHeight="1" spans="1:11">
      <c r="A24" s="14">
        <v>20</v>
      </c>
      <c r="B24" s="15" t="s">
        <v>14</v>
      </c>
      <c r="C24" s="16" t="s">
        <v>59</v>
      </c>
      <c r="D24" s="17" t="s">
        <v>16</v>
      </c>
      <c r="E24" s="15" t="s">
        <v>17</v>
      </c>
      <c r="F24" s="18" t="s">
        <v>48</v>
      </c>
      <c r="G24" s="19" t="s">
        <v>60</v>
      </c>
      <c r="H24" s="20">
        <v>72</v>
      </c>
      <c r="I24" s="14">
        <v>1</v>
      </c>
      <c r="J24" s="14">
        <v>630</v>
      </c>
      <c r="K24" s="14"/>
    </row>
    <row r="25" ht="21" customHeight="1" spans="1:11">
      <c r="A25" s="14">
        <v>21</v>
      </c>
      <c r="B25" s="15" t="s">
        <v>14</v>
      </c>
      <c r="C25" s="16" t="s">
        <v>61</v>
      </c>
      <c r="D25" s="17" t="s">
        <v>32</v>
      </c>
      <c r="E25" s="15" t="s">
        <v>17</v>
      </c>
      <c r="F25" s="18" t="s">
        <v>48</v>
      </c>
      <c r="G25" s="19" t="s">
        <v>41</v>
      </c>
      <c r="H25" s="20">
        <v>68</v>
      </c>
      <c r="I25" s="14">
        <v>1</v>
      </c>
      <c r="J25" s="14">
        <v>630</v>
      </c>
      <c r="K25" s="14"/>
    </row>
    <row r="26" ht="21" customHeight="1" spans="1:11">
      <c r="A26" s="14">
        <v>22</v>
      </c>
      <c r="B26" s="15" t="s">
        <v>14</v>
      </c>
      <c r="C26" s="16" t="s">
        <v>62</v>
      </c>
      <c r="D26" s="17" t="s">
        <v>16</v>
      </c>
      <c r="E26" s="15" t="s">
        <v>17</v>
      </c>
      <c r="F26" s="18" t="s">
        <v>48</v>
      </c>
      <c r="G26" s="19" t="s">
        <v>58</v>
      </c>
      <c r="H26" s="20">
        <v>87</v>
      </c>
      <c r="I26" s="14">
        <v>1</v>
      </c>
      <c r="J26" s="14">
        <v>630</v>
      </c>
      <c r="K26" s="14"/>
    </row>
    <row r="27" ht="21" customHeight="1" spans="1:11">
      <c r="A27" s="14">
        <v>23</v>
      </c>
      <c r="B27" s="15" t="s">
        <v>14</v>
      </c>
      <c r="C27" s="16" t="s">
        <v>63</v>
      </c>
      <c r="D27" s="17" t="s">
        <v>16</v>
      </c>
      <c r="E27" s="15" t="s">
        <v>17</v>
      </c>
      <c r="F27" s="18" t="s">
        <v>48</v>
      </c>
      <c r="G27" s="19" t="s">
        <v>21</v>
      </c>
      <c r="H27" s="20">
        <v>79</v>
      </c>
      <c r="I27" s="14">
        <v>1</v>
      </c>
      <c r="J27" s="14">
        <v>630</v>
      </c>
      <c r="K27" s="14"/>
    </row>
    <row r="28" ht="21" customHeight="1" spans="1:11">
      <c r="A28" s="14">
        <v>24</v>
      </c>
      <c r="B28" s="15" t="s">
        <v>14</v>
      </c>
      <c r="C28" s="16" t="s">
        <v>64</v>
      </c>
      <c r="D28" s="17" t="s">
        <v>16</v>
      </c>
      <c r="E28" s="15" t="s">
        <v>17</v>
      </c>
      <c r="F28" s="18" t="s">
        <v>48</v>
      </c>
      <c r="G28" s="19" t="s">
        <v>53</v>
      </c>
      <c r="H28" s="20">
        <v>66</v>
      </c>
      <c r="I28" s="14">
        <v>1</v>
      </c>
      <c r="J28" s="14">
        <v>630</v>
      </c>
      <c r="K28" s="14"/>
    </row>
    <row r="29" ht="21" customHeight="1" spans="1:11">
      <c r="A29" s="14">
        <v>25</v>
      </c>
      <c r="B29" s="15" t="s">
        <v>14</v>
      </c>
      <c r="C29" s="16" t="s">
        <v>65</v>
      </c>
      <c r="D29" s="17" t="s">
        <v>16</v>
      </c>
      <c r="E29" s="15" t="s">
        <v>17</v>
      </c>
      <c r="F29" s="18" t="s">
        <v>48</v>
      </c>
      <c r="G29" s="19" t="s">
        <v>21</v>
      </c>
      <c r="H29" s="20">
        <v>84</v>
      </c>
      <c r="I29" s="14">
        <v>1</v>
      </c>
      <c r="J29" s="14">
        <v>630</v>
      </c>
      <c r="K29" s="14"/>
    </row>
    <row r="30" ht="21" customHeight="1" spans="1:11">
      <c r="A30" s="14">
        <v>26</v>
      </c>
      <c r="B30" s="15" t="s">
        <v>14</v>
      </c>
      <c r="C30" s="16" t="s">
        <v>66</v>
      </c>
      <c r="D30" s="17" t="s">
        <v>16</v>
      </c>
      <c r="E30" s="15" t="s">
        <v>17</v>
      </c>
      <c r="F30" s="18" t="s">
        <v>48</v>
      </c>
      <c r="G30" s="19" t="s">
        <v>67</v>
      </c>
      <c r="H30" s="20">
        <v>68</v>
      </c>
      <c r="I30" s="14">
        <v>1</v>
      </c>
      <c r="J30" s="14">
        <v>630</v>
      </c>
      <c r="K30" s="14"/>
    </row>
    <row r="31" ht="21" customHeight="1" spans="1:11">
      <c r="A31" s="14">
        <v>27</v>
      </c>
      <c r="B31" s="15" t="s">
        <v>14</v>
      </c>
      <c r="C31" s="16" t="s">
        <v>68</v>
      </c>
      <c r="D31" s="17" t="s">
        <v>16</v>
      </c>
      <c r="E31" s="15" t="s">
        <v>17</v>
      </c>
      <c r="F31" s="18" t="s">
        <v>48</v>
      </c>
      <c r="G31" s="19" t="s">
        <v>37</v>
      </c>
      <c r="H31" s="20">
        <v>67</v>
      </c>
      <c r="I31" s="14">
        <v>1</v>
      </c>
      <c r="J31" s="14">
        <v>630</v>
      </c>
      <c r="K31" s="14"/>
    </row>
    <row r="32" ht="21" customHeight="1" spans="1:11">
      <c r="A32" s="14">
        <v>28</v>
      </c>
      <c r="B32" s="15" t="s">
        <v>14</v>
      </c>
      <c r="C32" s="16" t="s">
        <v>69</v>
      </c>
      <c r="D32" s="17" t="s">
        <v>16</v>
      </c>
      <c r="E32" s="15" t="s">
        <v>17</v>
      </c>
      <c r="F32" s="18" t="s">
        <v>48</v>
      </c>
      <c r="G32" s="19" t="s">
        <v>70</v>
      </c>
      <c r="H32" s="20">
        <v>64</v>
      </c>
      <c r="I32" s="14">
        <v>1</v>
      </c>
      <c r="J32" s="14">
        <v>630</v>
      </c>
      <c r="K32" s="14"/>
    </row>
    <row r="33" ht="21" customHeight="1" spans="1:11">
      <c r="A33" s="14">
        <v>29</v>
      </c>
      <c r="B33" s="15" t="s">
        <v>14</v>
      </c>
      <c r="C33" s="16" t="s">
        <v>71</v>
      </c>
      <c r="D33" s="17" t="s">
        <v>32</v>
      </c>
      <c r="E33" s="15" t="s">
        <v>17</v>
      </c>
      <c r="F33" s="18" t="s">
        <v>72</v>
      </c>
      <c r="G33" s="19" t="s">
        <v>73</v>
      </c>
      <c r="H33" s="20">
        <v>70</v>
      </c>
      <c r="I33" s="14">
        <v>1</v>
      </c>
      <c r="J33" s="14">
        <v>630</v>
      </c>
      <c r="K33" s="14"/>
    </row>
    <row r="34" ht="21" customHeight="1" spans="1:11">
      <c r="A34" s="14">
        <v>30</v>
      </c>
      <c r="B34" s="15" t="s">
        <v>14</v>
      </c>
      <c r="C34" s="16" t="s">
        <v>74</v>
      </c>
      <c r="D34" s="17" t="s">
        <v>16</v>
      </c>
      <c r="E34" s="15" t="s">
        <v>17</v>
      </c>
      <c r="F34" s="18" t="s">
        <v>72</v>
      </c>
      <c r="G34" s="19" t="s">
        <v>75</v>
      </c>
      <c r="H34" s="20">
        <v>49</v>
      </c>
      <c r="I34" s="14">
        <v>1</v>
      </c>
      <c r="J34" s="14">
        <v>630</v>
      </c>
      <c r="K34" s="14"/>
    </row>
    <row r="35" ht="21" customHeight="1" spans="1:11">
      <c r="A35" s="14">
        <v>31</v>
      </c>
      <c r="B35" s="15" t="s">
        <v>14</v>
      </c>
      <c r="C35" s="16" t="s">
        <v>76</v>
      </c>
      <c r="D35" s="17" t="s">
        <v>16</v>
      </c>
      <c r="E35" s="15" t="s">
        <v>17</v>
      </c>
      <c r="F35" s="18" t="s">
        <v>72</v>
      </c>
      <c r="G35" s="19" t="s">
        <v>25</v>
      </c>
      <c r="H35" s="20">
        <v>72</v>
      </c>
      <c r="I35" s="14">
        <v>1</v>
      </c>
      <c r="J35" s="14">
        <v>630</v>
      </c>
      <c r="K35" s="14"/>
    </row>
    <row r="36" ht="21" customHeight="1" spans="1:11">
      <c r="A36" s="14">
        <v>32</v>
      </c>
      <c r="B36" s="15" t="s">
        <v>14</v>
      </c>
      <c r="C36" s="16" t="s">
        <v>77</v>
      </c>
      <c r="D36" s="17" t="s">
        <v>16</v>
      </c>
      <c r="E36" s="15" t="s">
        <v>17</v>
      </c>
      <c r="F36" s="18" t="s">
        <v>72</v>
      </c>
      <c r="G36" s="19" t="s">
        <v>53</v>
      </c>
      <c r="H36" s="20">
        <v>83</v>
      </c>
      <c r="I36" s="14">
        <v>1</v>
      </c>
      <c r="J36" s="14">
        <v>630</v>
      </c>
      <c r="K36" s="14"/>
    </row>
    <row r="37" ht="21" customHeight="1" spans="1:11">
      <c r="A37" s="14">
        <v>33</v>
      </c>
      <c r="B37" s="15" t="s">
        <v>14</v>
      </c>
      <c r="C37" s="16" t="s">
        <v>78</v>
      </c>
      <c r="D37" s="17" t="s">
        <v>16</v>
      </c>
      <c r="E37" s="15" t="s">
        <v>17</v>
      </c>
      <c r="F37" s="18" t="s">
        <v>72</v>
      </c>
      <c r="G37" s="19" t="s">
        <v>51</v>
      </c>
      <c r="H37" s="20">
        <v>77</v>
      </c>
      <c r="I37" s="14">
        <v>1</v>
      </c>
      <c r="J37" s="14">
        <v>630</v>
      </c>
      <c r="K37" s="14"/>
    </row>
    <row r="38" ht="21" customHeight="1" spans="1:11">
      <c r="A38" s="14">
        <v>34</v>
      </c>
      <c r="B38" s="15" t="s">
        <v>14</v>
      </c>
      <c r="C38" s="16" t="s">
        <v>79</v>
      </c>
      <c r="D38" s="17" t="s">
        <v>16</v>
      </c>
      <c r="E38" s="15" t="s">
        <v>17</v>
      </c>
      <c r="F38" s="18" t="s">
        <v>72</v>
      </c>
      <c r="G38" s="19" t="s">
        <v>45</v>
      </c>
      <c r="H38" s="20">
        <v>69</v>
      </c>
      <c r="I38" s="14">
        <v>1</v>
      </c>
      <c r="J38" s="14">
        <v>630</v>
      </c>
      <c r="K38" s="14"/>
    </row>
    <row r="39" ht="21" customHeight="1" spans="1:11">
      <c r="A39" s="14">
        <v>35</v>
      </c>
      <c r="B39" s="15" t="s">
        <v>14</v>
      </c>
      <c r="C39" s="16" t="s">
        <v>80</v>
      </c>
      <c r="D39" s="17" t="s">
        <v>16</v>
      </c>
      <c r="E39" s="15" t="s">
        <v>17</v>
      </c>
      <c r="F39" s="18" t="s">
        <v>72</v>
      </c>
      <c r="G39" s="19" t="s">
        <v>37</v>
      </c>
      <c r="H39" s="20">
        <v>60</v>
      </c>
      <c r="I39" s="14">
        <v>1</v>
      </c>
      <c r="J39" s="14">
        <v>630</v>
      </c>
      <c r="K39" s="14"/>
    </row>
    <row r="40" ht="21" customHeight="1" spans="1:11">
      <c r="A40" s="14">
        <v>36</v>
      </c>
      <c r="B40" s="15" t="s">
        <v>14</v>
      </c>
      <c r="C40" s="16" t="s">
        <v>81</v>
      </c>
      <c r="D40" s="17" t="s">
        <v>16</v>
      </c>
      <c r="E40" s="15" t="s">
        <v>17</v>
      </c>
      <c r="F40" s="18" t="s">
        <v>72</v>
      </c>
      <c r="G40" s="19" t="s">
        <v>58</v>
      </c>
      <c r="H40" s="20">
        <v>57</v>
      </c>
      <c r="I40" s="14">
        <v>1</v>
      </c>
      <c r="J40" s="14">
        <v>630</v>
      </c>
      <c r="K40" s="14"/>
    </row>
    <row r="41" ht="21" customHeight="1" spans="1:11">
      <c r="A41" s="14">
        <v>37</v>
      </c>
      <c r="B41" s="15" t="s">
        <v>14</v>
      </c>
      <c r="C41" s="16" t="s">
        <v>82</v>
      </c>
      <c r="D41" s="17" t="s">
        <v>16</v>
      </c>
      <c r="E41" s="15" t="s">
        <v>17</v>
      </c>
      <c r="F41" s="18" t="s">
        <v>72</v>
      </c>
      <c r="G41" s="19" t="s">
        <v>25</v>
      </c>
      <c r="H41" s="20">
        <v>67</v>
      </c>
      <c r="I41" s="14">
        <v>1</v>
      </c>
      <c r="J41" s="14">
        <v>630</v>
      </c>
      <c r="K41" s="14"/>
    </row>
    <row r="42" ht="21" customHeight="1" spans="1:11">
      <c r="A42" s="14">
        <v>38</v>
      </c>
      <c r="B42" s="15" t="s">
        <v>14</v>
      </c>
      <c r="C42" s="16" t="s">
        <v>83</v>
      </c>
      <c r="D42" s="17" t="s">
        <v>16</v>
      </c>
      <c r="E42" s="15" t="s">
        <v>17</v>
      </c>
      <c r="F42" s="18" t="s">
        <v>72</v>
      </c>
      <c r="G42" s="19" t="s">
        <v>51</v>
      </c>
      <c r="H42" s="20">
        <v>68</v>
      </c>
      <c r="I42" s="14">
        <v>1</v>
      </c>
      <c r="J42" s="14">
        <v>630</v>
      </c>
      <c r="K42" s="14"/>
    </row>
    <row r="43" ht="21" customHeight="1" spans="1:11">
      <c r="A43" s="14">
        <v>39</v>
      </c>
      <c r="B43" s="15" t="s">
        <v>14</v>
      </c>
      <c r="C43" s="16" t="s">
        <v>84</v>
      </c>
      <c r="D43" s="17" t="s">
        <v>16</v>
      </c>
      <c r="E43" s="15" t="s">
        <v>17</v>
      </c>
      <c r="F43" s="18" t="s">
        <v>72</v>
      </c>
      <c r="G43" s="19" t="s">
        <v>85</v>
      </c>
      <c r="H43" s="20">
        <v>70</v>
      </c>
      <c r="I43" s="14">
        <v>1</v>
      </c>
      <c r="J43" s="14">
        <v>630</v>
      </c>
      <c r="K43" s="14"/>
    </row>
    <row r="44" ht="21" customHeight="1" spans="1:11">
      <c r="A44" s="14">
        <v>40</v>
      </c>
      <c r="B44" s="15" t="s">
        <v>14</v>
      </c>
      <c r="C44" s="16" t="s">
        <v>86</v>
      </c>
      <c r="D44" s="17" t="s">
        <v>16</v>
      </c>
      <c r="E44" s="15" t="s">
        <v>17</v>
      </c>
      <c r="F44" s="18" t="s">
        <v>87</v>
      </c>
      <c r="G44" s="19" t="s">
        <v>75</v>
      </c>
      <c r="H44" s="20">
        <v>68</v>
      </c>
      <c r="I44" s="14">
        <v>1</v>
      </c>
      <c r="J44" s="14">
        <v>630</v>
      </c>
      <c r="K44" s="14"/>
    </row>
    <row r="45" ht="21" customHeight="1" spans="1:11">
      <c r="A45" s="14">
        <v>41</v>
      </c>
      <c r="B45" s="15" t="s">
        <v>14</v>
      </c>
      <c r="C45" s="16" t="s">
        <v>88</v>
      </c>
      <c r="D45" s="17" t="s">
        <v>16</v>
      </c>
      <c r="E45" s="15" t="s">
        <v>17</v>
      </c>
      <c r="F45" s="18" t="s">
        <v>87</v>
      </c>
      <c r="G45" s="19" t="s">
        <v>58</v>
      </c>
      <c r="H45" s="20">
        <v>75</v>
      </c>
      <c r="I45" s="14">
        <v>1</v>
      </c>
      <c r="J45" s="14">
        <v>630</v>
      </c>
      <c r="K45" s="14"/>
    </row>
    <row r="46" ht="21" customHeight="1" spans="1:11">
      <c r="A46" s="14">
        <v>42</v>
      </c>
      <c r="B46" s="15" t="s">
        <v>14</v>
      </c>
      <c r="C46" s="16" t="s">
        <v>89</v>
      </c>
      <c r="D46" s="17" t="s">
        <v>32</v>
      </c>
      <c r="E46" s="15" t="s">
        <v>17</v>
      </c>
      <c r="F46" s="18" t="s">
        <v>87</v>
      </c>
      <c r="G46" s="19" t="s">
        <v>90</v>
      </c>
      <c r="H46" s="20">
        <v>71</v>
      </c>
      <c r="I46" s="14">
        <v>1</v>
      </c>
      <c r="J46" s="14">
        <v>630</v>
      </c>
      <c r="K46" s="14"/>
    </row>
    <row r="47" ht="21" customHeight="1" spans="1:11">
      <c r="A47" s="14">
        <v>43</v>
      </c>
      <c r="B47" s="15" t="s">
        <v>14</v>
      </c>
      <c r="C47" s="16" t="s">
        <v>91</v>
      </c>
      <c r="D47" s="17" t="s">
        <v>16</v>
      </c>
      <c r="E47" s="15" t="s">
        <v>17</v>
      </c>
      <c r="F47" s="18" t="s">
        <v>87</v>
      </c>
      <c r="G47" s="19" t="s">
        <v>70</v>
      </c>
      <c r="H47" s="20">
        <v>73</v>
      </c>
      <c r="I47" s="14">
        <v>1</v>
      </c>
      <c r="J47" s="14">
        <v>630</v>
      </c>
      <c r="K47" s="14"/>
    </row>
    <row r="48" ht="21" customHeight="1" spans="1:11">
      <c r="A48" s="14">
        <v>44</v>
      </c>
      <c r="B48" s="15" t="s">
        <v>14</v>
      </c>
      <c r="C48" s="16" t="s">
        <v>92</v>
      </c>
      <c r="D48" s="17" t="s">
        <v>16</v>
      </c>
      <c r="E48" s="15" t="s">
        <v>17</v>
      </c>
      <c r="F48" s="18" t="s">
        <v>87</v>
      </c>
      <c r="G48" s="19" t="s">
        <v>75</v>
      </c>
      <c r="H48" s="20">
        <v>69</v>
      </c>
      <c r="I48" s="14">
        <v>1</v>
      </c>
      <c r="J48" s="14">
        <v>630</v>
      </c>
      <c r="K48" s="14"/>
    </row>
    <row r="49" ht="21" customHeight="1" spans="1:11">
      <c r="A49" s="14">
        <v>45</v>
      </c>
      <c r="B49" s="15" t="s">
        <v>14</v>
      </c>
      <c r="C49" s="16" t="s">
        <v>93</v>
      </c>
      <c r="D49" s="17" t="s">
        <v>32</v>
      </c>
      <c r="E49" s="15" t="s">
        <v>17</v>
      </c>
      <c r="F49" s="18" t="s">
        <v>87</v>
      </c>
      <c r="G49" s="19" t="s">
        <v>49</v>
      </c>
      <c r="H49" s="20">
        <v>70</v>
      </c>
      <c r="I49" s="14">
        <v>1</v>
      </c>
      <c r="J49" s="14">
        <v>630</v>
      </c>
      <c r="K49" s="14"/>
    </row>
    <row r="50" ht="21" customHeight="1" spans="1:11">
      <c r="A50" s="14">
        <v>46</v>
      </c>
      <c r="B50" s="15" t="s">
        <v>14</v>
      </c>
      <c r="C50" s="16" t="s">
        <v>94</v>
      </c>
      <c r="D50" s="17" t="s">
        <v>16</v>
      </c>
      <c r="E50" s="15" t="s">
        <v>17</v>
      </c>
      <c r="F50" s="18" t="s">
        <v>87</v>
      </c>
      <c r="G50" s="19" t="s">
        <v>58</v>
      </c>
      <c r="H50" s="20">
        <v>65</v>
      </c>
      <c r="I50" s="14">
        <v>1</v>
      </c>
      <c r="J50" s="14">
        <v>630</v>
      </c>
      <c r="K50" s="14"/>
    </row>
    <row r="51" ht="21" customHeight="1" spans="1:11">
      <c r="A51" s="14">
        <v>47</v>
      </c>
      <c r="B51" s="15" t="s">
        <v>14</v>
      </c>
      <c r="C51" s="16" t="s">
        <v>95</v>
      </c>
      <c r="D51" s="17" t="s">
        <v>16</v>
      </c>
      <c r="E51" s="15" t="s">
        <v>17</v>
      </c>
      <c r="F51" s="18" t="s">
        <v>87</v>
      </c>
      <c r="G51" s="19" t="s">
        <v>96</v>
      </c>
      <c r="H51" s="20">
        <v>76</v>
      </c>
      <c r="I51" s="14">
        <v>1</v>
      </c>
      <c r="J51" s="14">
        <v>630</v>
      </c>
      <c r="K51" s="14"/>
    </row>
    <row r="52" ht="21" customHeight="1" spans="1:11">
      <c r="A52" s="14">
        <v>48</v>
      </c>
      <c r="B52" s="15" t="s">
        <v>14</v>
      </c>
      <c r="C52" s="16" t="s">
        <v>97</v>
      </c>
      <c r="D52" s="17" t="s">
        <v>16</v>
      </c>
      <c r="E52" s="15" t="s">
        <v>17</v>
      </c>
      <c r="F52" s="18" t="s">
        <v>87</v>
      </c>
      <c r="G52" s="19" t="s">
        <v>98</v>
      </c>
      <c r="H52" s="20">
        <v>53</v>
      </c>
      <c r="I52" s="14">
        <v>1</v>
      </c>
      <c r="J52" s="14">
        <v>630</v>
      </c>
      <c r="K52" s="14"/>
    </row>
    <row r="53" ht="21" customHeight="1" spans="1:11">
      <c r="A53" s="14">
        <v>49</v>
      </c>
      <c r="B53" s="15" t="s">
        <v>14</v>
      </c>
      <c r="C53" s="16" t="s">
        <v>99</v>
      </c>
      <c r="D53" s="17" t="s">
        <v>16</v>
      </c>
      <c r="E53" s="15" t="s">
        <v>17</v>
      </c>
      <c r="F53" s="18" t="s">
        <v>87</v>
      </c>
      <c r="G53" s="19" t="s">
        <v>25</v>
      </c>
      <c r="H53" s="20">
        <v>58</v>
      </c>
      <c r="I53" s="14">
        <v>1</v>
      </c>
      <c r="J53" s="14">
        <v>630</v>
      </c>
      <c r="K53" s="14"/>
    </row>
    <row r="54" ht="21" customHeight="1" spans="1:11">
      <c r="A54" s="14">
        <v>50</v>
      </c>
      <c r="B54" s="15" t="s">
        <v>14</v>
      </c>
      <c r="C54" s="16" t="s">
        <v>100</v>
      </c>
      <c r="D54" s="17" t="s">
        <v>16</v>
      </c>
      <c r="E54" s="15" t="s">
        <v>17</v>
      </c>
      <c r="F54" s="21" t="s">
        <v>48</v>
      </c>
      <c r="G54" s="22" t="s">
        <v>101</v>
      </c>
      <c r="H54" s="20">
        <v>61</v>
      </c>
      <c r="I54" s="14">
        <v>1</v>
      </c>
      <c r="J54" s="14">
        <v>630</v>
      </c>
      <c r="K54" s="14" t="s">
        <v>102</v>
      </c>
    </row>
    <row r="55" ht="21" customHeight="1" spans="1:11">
      <c r="A55" s="14">
        <v>51</v>
      </c>
      <c r="B55" s="15" t="s">
        <v>14</v>
      </c>
      <c r="C55" s="16" t="s">
        <v>103</v>
      </c>
      <c r="D55" s="17" t="s">
        <v>16</v>
      </c>
      <c r="E55" s="15" t="s">
        <v>17</v>
      </c>
      <c r="F55" s="18" t="s">
        <v>87</v>
      </c>
      <c r="G55" s="19" t="s">
        <v>21</v>
      </c>
      <c r="H55" s="20">
        <v>65</v>
      </c>
      <c r="I55" s="14">
        <v>1</v>
      </c>
      <c r="J55" s="14">
        <v>630</v>
      </c>
      <c r="K55" s="14"/>
    </row>
    <row r="56" ht="21" customHeight="1" spans="1:11">
      <c r="A56" s="14">
        <v>52</v>
      </c>
      <c r="B56" s="15" t="s">
        <v>14</v>
      </c>
      <c r="C56" s="16" t="s">
        <v>104</v>
      </c>
      <c r="D56" s="17" t="s">
        <v>16</v>
      </c>
      <c r="E56" s="15" t="s">
        <v>17</v>
      </c>
      <c r="F56" s="18" t="s">
        <v>87</v>
      </c>
      <c r="G56" s="19" t="s">
        <v>67</v>
      </c>
      <c r="H56" s="20">
        <v>68</v>
      </c>
      <c r="I56" s="14">
        <v>1</v>
      </c>
      <c r="J56" s="14">
        <v>630</v>
      </c>
      <c r="K56" s="14"/>
    </row>
    <row r="57" ht="21" customHeight="1" spans="1:11">
      <c r="A57" s="14">
        <v>53</v>
      </c>
      <c r="B57" s="15" t="s">
        <v>14</v>
      </c>
      <c r="C57" s="16" t="s">
        <v>105</v>
      </c>
      <c r="D57" s="17" t="s">
        <v>32</v>
      </c>
      <c r="E57" s="15" t="s">
        <v>17</v>
      </c>
      <c r="F57" s="18" t="s">
        <v>87</v>
      </c>
      <c r="G57" s="19" t="s">
        <v>106</v>
      </c>
      <c r="H57" s="20">
        <v>75</v>
      </c>
      <c r="I57" s="14">
        <v>1</v>
      </c>
      <c r="J57" s="14">
        <v>630</v>
      </c>
      <c r="K57" s="14"/>
    </row>
    <row r="58" ht="21" customHeight="1" spans="1:11">
      <c r="A58" s="14">
        <v>54</v>
      </c>
      <c r="B58" s="15" t="s">
        <v>14</v>
      </c>
      <c r="C58" s="16" t="s">
        <v>107</v>
      </c>
      <c r="D58" s="17" t="s">
        <v>16</v>
      </c>
      <c r="E58" s="15" t="s">
        <v>17</v>
      </c>
      <c r="F58" s="18" t="s">
        <v>87</v>
      </c>
      <c r="G58" s="19" t="s">
        <v>51</v>
      </c>
      <c r="H58" s="20">
        <v>66</v>
      </c>
      <c r="I58" s="14">
        <v>1</v>
      </c>
      <c r="J58" s="14">
        <v>630</v>
      </c>
      <c r="K58" s="14"/>
    </row>
    <row r="59" ht="21" customHeight="1" spans="1:11">
      <c r="A59" s="14">
        <v>55</v>
      </c>
      <c r="B59" s="15" t="s">
        <v>14</v>
      </c>
      <c r="C59" s="16" t="s">
        <v>108</v>
      </c>
      <c r="D59" s="17" t="s">
        <v>16</v>
      </c>
      <c r="E59" s="15" t="s">
        <v>17</v>
      </c>
      <c r="F59" s="18" t="s">
        <v>87</v>
      </c>
      <c r="G59" s="19" t="s">
        <v>51</v>
      </c>
      <c r="H59" s="20">
        <v>68</v>
      </c>
      <c r="I59" s="14">
        <v>1</v>
      </c>
      <c r="J59" s="14">
        <v>630</v>
      </c>
      <c r="K59" s="14"/>
    </row>
    <row r="60" ht="21" customHeight="1" spans="1:11">
      <c r="A60" s="14">
        <v>56</v>
      </c>
      <c r="B60" s="15" t="s">
        <v>14</v>
      </c>
      <c r="C60" s="16" t="s">
        <v>109</v>
      </c>
      <c r="D60" s="17" t="s">
        <v>16</v>
      </c>
      <c r="E60" s="15" t="s">
        <v>17</v>
      </c>
      <c r="F60" s="18" t="s">
        <v>87</v>
      </c>
      <c r="G60" s="19" t="s">
        <v>37</v>
      </c>
      <c r="H60" s="20">
        <v>81</v>
      </c>
      <c r="I60" s="14">
        <v>1</v>
      </c>
      <c r="J60" s="14">
        <v>630</v>
      </c>
      <c r="K60" s="14"/>
    </row>
    <row r="61" ht="21" customHeight="1" spans="1:11">
      <c r="A61" s="14">
        <v>57</v>
      </c>
      <c r="B61" s="15" t="s">
        <v>14</v>
      </c>
      <c r="C61" s="16" t="s">
        <v>110</v>
      </c>
      <c r="D61" s="17" t="s">
        <v>16</v>
      </c>
      <c r="E61" s="15" t="s">
        <v>17</v>
      </c>
      <c r="F61" s="18" t="s">
        <v>87</v>
      </c>
      <c r="G61" s="19" t="s">
        <v>37</v>
      </c>
      <c r="H61" s="20">
        <v>74</v>
      </c>
      <c r="I61" s="14">
        <v>1</v>
      </c>
      <c r="J61" s="14">
        <v>630</v>
      </c>
      <c r="K61" s="14"/>
    </row>
    <row r="62" ht="21" customHeight="1" spans="1:11">
      <c r="A62" s="14">
        <v>58</v>
      </c>
      <c r="B62" s="15" t="s">
        <v>14</v>
      </c>
      <c r="C62" s="16" t="s">
        <v>111</v>
      </c>
      <c r="D62" s="17" t="s">
        <v>32</v>
      </c>
      <c r="E62" s="15" t="s">
        <v>17</v>
      </c>
      <c r="F62" s="18" t="s">
        <v>87</v>
      </c>
      <c r="G62" s="19" t="s">
        <v>49</v>
      </c>
      <c r="H62" s="20">
        <v>88</v>
      </c>
      <c r="I62" s="14">
        <v>1</v>
      </c>
      <c r="J62" s="14">
        <v>630</v>
      </c>
      <c r="K62" s="14"/>
    </row>
    <row r="63" ht="21" customHeight="1" spans="1:11">
      <c r="A63" s="14">
        <v>59</v>
      </c>
      <c r="B63" s="15" t="s">
        <v>14</v>
      </c>
      <c r="C63" s="16" t="s">
        <v>52</v>
      </c>
      <c r="D63" s="17" t="s">
        <v>16</v>
      </c>
      <c r="E63" s="15" t="s">
        <v>17</v>
      </c>
      <c r="F63" s="18" t="s">
        <v>87</v>
      </c>
      <c r="G63" s="19" t="s">
        <v>58</v>
      </c>
      <c r="H63" s="20">
        <v>82</v>
      </c>
      <c r="I63" s="14">
        <v>1</v>
      </c>
      <c r="J63" s="14">
        <v>630</v>
      </c>
      <c r="K63" s="14"/>
    </row>
    <row r="64" ht="21" customHeight="1" spans="1:11">
      <c r="A64" s="14">
        <v>60</v>
      </c>
      <c r="B64" s="15" t="s">
        <v>14</v>
      </c>
      <c r="C64" s="16" t="s">
        <v>112</v>
      </c>
      <c r="D64" s="17" t="s">
        <v>16</v>
      </c>
      <c r="E64" s="15" t="s">
        <v>17</v>
      </c>
      <c r="F64" s="18" t="s">
        <v>87</v>
      </c>
      <c r="G64" s="19" t="s">
        <v>25</v>
      </c>
      <c r="H64" s="20">
        <v>60</v>
      </c>
      <c r="I64" s="14">
        <v>1</v>
      </c>
      <c r="J64" s="14">
        <v>630</v>
      </c>
      <c r="K64" s="14"/>
    </row>
    <row r="65" ht="21" customHeight="1" spans="1:11">
      <c r="A65" s="14">
        <v>61</v>
      </c>
      <c r="B65" s="15" t="s">
        <v>14</v>
      </c>
      <c r="C65" s="16" t="s">
        <v>113</v>
      </c>
      <c r="D65" s="17" t="s">
        <v>16</v>
      </c>
      <c r="E65" s="15" t="s">
        <v>17</v>
      </c>
      <c r="F65" s="18" t="s">
        <v>87</v>
      </c>
      <c r="G65" s="19" t="s">
        <v>25</v>
      </c>
      <c r="H65" s="20">
        <v>56</v>
      </c>
      <c r="I65" s="14">
        <v>1</v>
      </c>
      <c r="J65" s="14">
        <v>630</v>
      </c>
      <c r="K65" s="14"/>
    </row>
    <row r="66" ht="21" customHeight="1" spans="1:11">
      <c r="A66" s="14">
        <v>62</v>
      </c>
      <c r="B66" s="15" t="s">
        <v>14</v>
      </c>
      <c r="C66" s="16" t="s">
        <v>114</v>
      </c>
      <c r="D66" s="17" t="s">
        <v>32</v>
      </c>
      <c r="E66" s="15" t="s">
        <v>17</v>
      </c>
      <c r="F66" s="18" t="s">
        <v>87</v>
      </c>
      <c r="G66" s="19" t="s">
        <v>90</v>
      </c>
      <c r="H66" s="20">
        <v>66</v>
      </c>
      <c r="I66" s="14">
        <v>1</v>
      </c>
      <c r="J66" s="14">
        <v>630</v>
      </c>
      <c r="K66" s="14"/>
    </row>
    <row r="67" ht="21" customHeight="1" spans="1:11">
      <c r="A67" s="14">
        <v>63</v>
      </c>
      <c r="B67" s="15" t="s">
        <v>14</v>
      </c>
      <c r="C67" s="16" t="s">
        <v>115</v>
      </c>
      <c r="D67" s="17" t="s">
        <v>16</v>
      </c>
      <c r="E67" s="15" t="s">
        <v>17</v>
      </c>
      <c r="F67" s="18" t="s">
        <v>87</v>
      </c>
      <c r="G67" s="19" t="s">
        <v>75</v>
      </c>
      <c r="H67" s="20">
        <v>67</v>
      </c>
      <c r="I67" s="14">
        <v>2</v>
      </c>
      <c r="J67" s="14">
        <v>1260</v>
      </c>
      <c r="K67" s="14"/>
    </row>
    <row r="68" ht="21" customHeight="1" spans="1:11">
      <c r="A68" s="14">
        <v>64</v>
      </c>
      <c r="B68" s="15" t="s">
        <v>14</v>
      </c>
      <c r="C68" s="16" t="s">
        <v>116</v>
      </c>
      <c r="D68" s="17" t="s">
        <v>32</v>
      </c>
      <c r="E68" s="15" t="s">
        <v>17</v>
      </c>
      <c r="F68" s="18" t="s">
        <v>87</v>
      </c>
      <c r="G68" s="19" t="s">
        <v>117</v>
      </c>
      <c r="H68" s="20">
        <v>66</v>
      </c>
      <c r="I68" s="14"/>
      <c r="J68" s="14"/>
      <c r="K68" s="14"/>
    </row>
    <row r="69" ht="21" customHeight="1" spans="1:11">
      <c r="A69" s="14">
        <v>65</v>
      </c>
      <c r="B69" s="15" t="s">
        <v>14</v>
      </c>
      <c r="C69" s="16" t="s">
        <v>118</v>
      </c>
      <c r="D69" s="17" t="s">
        <v>32</v>
      </c>
      <c r="E69" s="15" t="s">
        <v>17</v>
      </c>
      <c r="F69" s="18" t="s">
        <v>87</v>
      </c>
      <c r="G69" s="19" t="s">
        <v>90</v>
      </c>
      <c r="H69" s="20">
        <v>66</v>
      </c>
      <c r="I69" s="14">
        <v>1</v>
      </c>
      <c r="J69" s="14">
        <v>630</v>
      </c>
      <c r="K69" s="14"/>
    </row>
    <row r="70" ht="21" customHeight="1" spans="1:11">
      <c r="A70" s="14">
        <v>66</v>
      </c>
      <c r="B70" s="15" t="s">
        <v>14</v>
      </c>
      <c r="C70" s="16" t="s">
        <v>119</v>
      </c>
      <c r="D70" s="17" t="s">
        <v>16</v>
      </c>
      <c r="E70" s="15" t="s">
        <v>17</v>
      </c>
      <c r="F70" s="18" t="s">
        <v>87</v>
      </c>
      <c r="G70" s="19" t="s">
        <v>45</v>
      </c>
      <c r="H70" s="20">
        <v>68</v>
      </c>
      <c r="I70" s="14">
        <v>1</v>
      </c>
      <c r="J70" s="14">
        <v>630</v>
      </c>
      <c r="K70" s="14"/>
    </row>
    <row r="71" ht="21" customHeight="1" spans="1:11">
      <c r="A71" s="14">
        <v>67</v>
      </c>
      <c r="B71" s="15" t="s">
        <v>14</v>
      </c>
      <c r="C71" s="16" t="s">
        <v>120</v>
      </c>
      <c r="D71" s="17" t="s">
        <v>16</v>
      </c>
      <c r="E71" s="15" t="s">
        <v>17</v>
      </c>
      <c r="F71" s="18" t="s">
        <v>87</v>
      </c>
      <c r="G71" s="19" t="s">
        <v>70</v>
      </c>
      <c r="H71" s="20">
        <v>89</v>
      </c>
      <c r="I71" s="14">
        <v>1</v>
      </c>
      <c r="J71" s="14">
        <v>630</v>
      </c>
      <c r="K71" s="14"/>
    </row>
    <row r="72" ht="21" customHeight="1" spans="1:11">
      <c r="A72" s="14">
        <v>68</v>
      </c>
      <c r="B72" s="15" t="s">
        <v>14</v>
      </c>
      <c r="C72" s="16" t="s">
        <v>121</v>
      </c>
      <c r="D72" s="17" t="s">
        <v>16</v>
      </c>
      <c r="E72" s="15" t="s">
        <v>17</v>
      </c>
      <c r="F72" s="18" t="s">
        <v>87</v>
      </c>
      <c r="G72" s="19" t="s">
        <v>37</v>
      </c>
      <c r="H72" s="20">
        <v>78</v>
      </c>
      <c r="I72" s="14">
        <v>1</v>
      </c>
      <c r="J72" s="14">
        <v>630</v>
      </c>
      <c r="K72" s="14"/>
    </row>
    <row r="73" ht="21" customHeight="1" spans="1:11">
      <c r="A73" s="14">
        <v>69</v>
      </c>
      <c r="B73" s="15" t="s">
        <v>14</v>
      </c>
      <c r="C73" s="16" t="s">
        <v>122</v>
      </c>
      <c r="D73" s="17" t="s">
        <v>16</v>
      </c>
      <c r="E73" s="15" t="s">
        <v>17</v>
      </c>
      <c r="F73" s="18" t="s">
        <v>87</v>
      </c>
      <c r="G73" s="19" t="s">
        <v>96</v>
      </c>
      <c r="H73" s="20">
        <v>76</v>
      </c>
      <c r="I73" s="14">
        <v>1</v>
      </c>
      <c r="J73" s="14">
        <v>630</v>
      </c>
      <c r="K73" s="14"/>
    </row>
    <row r="74" ht="21" customHeight="1" spans="1:11">
      <c r="A74" s="14">
        <v>70</v>
      </c>
      <c r="B74" s="15" t="s">
        <v>14</v>
      </c>
      <c r="C74" s="16" t="s">
        <v>123</v>
      </c>
      <c r="D74" s="17" t="s">
        <v>16</v>
      </c>
      <c r="E74" s="15" t="s">
        <v>17</v>
      </c>
      <c r="F74" s="18" t="s">
        <v>87</v>
      </c>
      <c r="G74" s="19" t="s">
        <v>101</v>
      </c>
      <c r="H74" s="20">
        <v>74</v>
      </c>
      <c r="I74" s="14">
        <v>1</v>
      </c>
      <c r="J74" s="14">
        <v>630</v>
      </c>
      <c r="K74" s="14"/>
    </row>
    <row r="75" ht="21" customHeight="1" spans="1:11">
      <c r="A75" s="14">
        <v>71</v>
      </c>
      <c r="B75" s="15" t="s">
        <v>14</v>
      </c>
      <c r="C75" s="16" t="s">
        <v>124</v>
      </c>
      <c r="D75" s="17" t="s">
        <v>16</v>
      </c>
      <c r="E75" s="15" t="s">
        <v>17</v>
      </c>
      <c r="F75" s="18" t="s">
        <v>87</v>
      </c>
      <c r="G75" s="19" t="s">
        <v>125</v>
      </c>
      <c r="H75" s="20">
        <v>75</v>
      </c>
      <c r="I75" s="14">
        <v>1</v>
      </c>
      <c r="J75" s="14">
        <v>630</v>
      </c>
      <c r="K75" s="14"/>
    </row>
    <row r="76" ht="21" customHeight="1" spans="1:11">
      <c r="A76" s="14">
        <v>72</v>
      </c>
      <c r="B76" s="15" t="s">
        <v>14</v>
      </c>
      <c r="C76" s="16" t="s">
        <v>126</v>
      </c>
      <c r="D76" s="17" t="s">
        <v>16</v>
      </c>
      <c r="E76" s="15" t="s">
        <v>17</v>
      </c>
      <c r="F76" s="18" t="s">
        <v>87</v>
      </c>
      <c r="G76" s="19" t="s">
        <v>127</v>
      </c>
      <c r="H76" s="20">
        <v>60</v>
      </c>
      <c r="I76" s="14">
        <v>1</v>
      </c>
      <c r="J76" s="14">
        <v>630</v>
      </c>
      <c r="K76" s="14"/>
    </row>
    <row r="77" ht="21" customHeight="1" spans="1:11">
      <c r="A77" s="14">
        <v>73</v>
      </c>
      <c r="B77" s="15" t="s">
        <v>14</v>
      </c>
      <c r="C77" s="16" t="s">
        <v>128</v>
      </c>
      <c r="D77" s="17" t="s">
        <v>16</v>
      </c>
      <c r="E77" s="15" t="s">
        <v>17</v>
      </c>
      <c r="F77" s="18" t="s">
        <v>87</v>
      </c>
      <c r="G77" s="19" t="s">
        <v>70</v>
      </c>
      <c r="H77" s="20">
        <v>61</v>
      </c>
      <c r="I77" s="14">
        <v>1</v>
      </c>
      <c r="J77" s="14">
        <v>630</v>
      </c>
      <c r="K77" s="14"/>
    </row>
    <row r="78" ht="21" customHeight="1" spans="1:11">
      <c r="A78" s="14">
        <v>74</v>
      </c>
      <c r="B78" s="15" t="s">
        <v>14</v>
      </c>
      <c r="C78" s="16" t="s">
        <v>129</v>
      </c>
      <c r="D78" s="17" t="s">
        <v>16</v>
      </c>
      <c r="E78" s="15" t="s">
        <v>17</v>
      </c>
      <c r="F78" s="18" t="s">
        <v>87</v>
      </c>
      <c r="G78" s="19" t="s">
        <v>75</v>
      </c>
      <c r="H78" s="20">
        <v>63</v>
      </c>
      <c r="I78" s="14">
        <v>1</v>
      </c>
      <c r="J78" s="14">
        <v>630</v>
      </c>
      <c r="K78" s="14"/>
    </row>
    <row r="79" ht="21" customHeight="1" spans="1:11">
      <c r="A79" s="14">
        <v>75</v>
      </c>
      <c r="B79" s="15" t="s">
        <v>14</v>
      </c>
      <c r="C79" s="16" t="s">
        <v>130</v>
      </c>
      <c r="D79" s="17" t="s">
        <v>16</v>
      </c>
      <c r="E79" s="15" t="s">
        <v>17</v>
      </c>
      <c r="F79" s="18" t="s">
        <v>87</v>
      </c>
      <c r="G79" s="19" t="s">
        <v>70</v>
      </c>
      <c r="H79" s="20">
        <v>78</v>
      </c>
      <c r="I79" s="14">
        <v>1</v>
      </c>
      <c r="J79" s="14">
        <v>630</v>
      </c>
      <c r="K79" s="14"/>
    </row>
    <row r="80" ht="21" customHeight="1" spans="1:11">
      <c r="A80" s="14">
        <v>76</v>
      </c>
      <c r="B80" s="15" t="s">
        <v>14</v>
      </c>
      <c r="C80" s="16" t="s">
        <v>131</v>
      </c>
      <c r="D80" s="17" t="s">
        <v>16</v>
      </c>
      <c r="E80" s="15" t="s">
        <v>17</v>
      </c>
      <c r="F80" s="18" t="s">
        <v>87</v>
      </c>
      <c r="G80" s="19" t="s">
        <v>21</v>
      </c>
      <c r="H80" s="20">
        <v>71</v>
      </c>
      <c r="I80" s="14">
        <v>1</v>
      </c>
      <c r="J80" s="14">
        <v>630</v>
      </c>
      <c r="K80" s="14"/>
    </row>
    <row r="81" ht="21" customHeight="1" spans="1:11">
      <c r="A81" s="14">
        <v>77</v>
      </c>
      <c r="B81" s="15" t="s">
        <v>14</v>
      </c>
      <c r="C81" s="16" t="s">
        <v>132</v>
      </c>
      <c r="D81" s="17" t="s">
        <v>16</v>
      </c>
      <c r="E81" s="15" t="s">
        <v>17</v>
      </c>
      <c r="F81" s="18" t="s">
        <v>87</v>
      </c>
      <c r="G81" s="19" t="s">
        <v>21</v>
      </c>
      <c r="H81" s="20">
        <v>53</v>
      </c>
      <c r="I81" s="14">
        <v>1</v>
      </c>
      <c r="J81" s="14">
        <v>630</v>
      </c>
      <c r="K81" s="14"/>
    </row>
    <row r="82" ht="21" customHeight="1" spans="1:11">
      <c r="A82" s="14">
        <v>78</v>
      </c>
      <c r="B82" s="15" t="s">
        <v>14</v>
      </c>
      <c r="C82" s="16" t="s">
        <v>133</v>
      </c>
      <c r="D82" s="17" t="s">
        <v>32</v>
      </c>
      <c r="E82" s="15" t="s">
        <v>17</v>
      </c>
      <c r="F82" s="18" t="s">
        <v>87</v>
      </c>
      <c r="G82" s="19" t="s">
        <v>134</v>
      </c>
      <c r="H82" s="20">
        <v>22</v>
      </c>
      <c r="I82" s="14">
        <v>1</v>
      </c>
      <c r="J82" s="14">
        <v>630</v>
      </c>
      <c r="K82" s="14"/>
    </row>
    <row r="83" ht="21" customHeight="1" spans="1:11">
      <c r="A83" s="14">
        <v>79</v>
      </c>
      <c r="B83" s="15" t="s">
        <v>14</v>
      </c>
      <c r="C83" s="16" t="s">
        <v>135</v>
      </c>
      <c r="D83" s="17" t="s">
        <v>16</v>
      </c>
      <c r="E83" s="15" t="s">
        <v>17</v>
      </c>
      <c r="F83" s="18" t="s">
        <v>87</v>
      </c>
      <c r="G83" s="19" t="s">
        <v>35</v>
      </c>
      <c r="H83" s="20">
        <v>55</v>
      </c>
      <c r="I83" s="14">
        <v>1</v>
      </c>
      <c r="J83" s="14">
        <v>630</v>
      </c>
      <c r="K83" s="14"/>
    </row>
    <row r="84" ht="21" customHeight="1" spans="1:11">
      <c r="A84" s="14">
        <v>80</v>
      </c>
      <c r="B84" s="15" t="s">
        <v>14</v>
      </c>
      <c r="C84" s="16" t="s">
        <v>136</v>
      </c>
      <c r="D84" s="17" t="s">
        <v>32</v>
      </c>
      <c r="E84" s="15" t="s">
        <v>17</v>
      </c>
      <c r="F84" s="18" t="s">
        <v>87</v>
      </c>
      <c r="G84" s="19" t="s">
        <v>137</v>
      </c>
      <c r="H84" s="20">
        <v>71</v>
      </c>
      <c r="I84" s="14">
        <v>1</v>
      </c>
      <c r="J84" s="14">
        <v>630</v>
      </c>
      <c r="K84" s="14"/>
    </row>
    <row r="85" ht="21" customHeight="1" spans="1:11">
      <c r="A85" s="14">
        <v>81</v>
      </c>
      <c r="B85" s="15" t="s">
        <v>14</v>
      </c>
      <c r="C85" s="16" t="s">
        <v>138</v>
      </c>
      <c r="D85" s="17" t="s">
        <v>16</v>
      </c>
      <c r="E85" s="15" t="s">
        <v>17</v>
      </c>
      <c r="F85" s="18" t="s">
        <v>87</v>
      </c>
      <c r="G85" s="19" t="s">
        <v>35</v>
      </c>
      <c r="H85" s="20">
        <v>72</v>
      </c>
      <c r="I85" s="14">
        <v>1</v>
      </c>
      <c r="J85" s="14">
        <v>630</v>
      </c>
      <c r="K85" s="14"/>
    </row>
    <row r="86" ht="21" customHeight="1" spans="1:11">
      <c r="A86" s="14">
        <v>82</v>
      </c>
      <c r="B86" s="15" t="s">
        <v>14</v>
      </c>
      <c r="C86" s="16" t="s">
        <v>139</v>
      </c>
      <c r="D86" s="17" t="s">
        <v>16</v>
      </c>
      <c r="E86" s="15" t="s">
        <v>17</v>
      </c>
      <c r="F86" s="18" t="s">
        <v>87</v>
      </c>
      <c r="G86" s="19" t="s">
        <v>75</v>
      </c>
      <c r="H86" s="20">
        <v>66</v>
      </c>
      <c r="I86" s="14">
        <v>1</v>
      </c>
      <c r="J86" s="14">
        <v>630</v>
      </c>
      <c r="K86" s="14"/>
    </row>
    <row r="87" ht="21" customHeight="1" spans="1:11">
      <c r="A87" s="14">
        <v>83</v>
      </c>
      <c r="B87" s="15" t="s">
        <v>14</v>
      </c>
      <c r="C87" s="16" t="s">
        <v>140</v>
      </c>
      <c r="D87" s="17" t="s">
        <v>16</v>
      </c>
      <c r="E87" s="15" t="s">
        <v>17</v>
      </c>
      <c r="F87" s="18" t="s">
        <v>87</v>
      </c>
      <c r="G87" s="19" t="s">
        <v>25</v>
      </c>
      <c r="H87" s="20">
        <v>70</v>
      </c>
      <c r="I87" s="14">
        <v>1</v>
      </c>
      <c r="J87" s="14">
        <v>630</v>
      </c>
      <c r="K87" s="14"/>
    </row>
    <row r="88" ht="21" customHeight="1" spans="1:11">
      <c r="A88" s="14">
        <v>84</v>
      </c>
      <c r="B88" s="15" t="s">
        <v>14</v>
      </c>
      <c r="C88" s="16" t="s">
        <v>141</v>
      </c>
      <c r="D88" s="17" t="s">
        <v>16</v>
      </c>
      <c r="E88" s="15" t="s">
        <v>17</v>
      </c>
      <c r="F88" s="18" t="s">
        <v>87</v>
      </c>
      <c r="G88" s="19" t="s">
        <v>45</v>
      </c>
      <c r="H88" s="20">
        <v>67</v>
      </c>
      <c r="I88" s="14">
        <v>1</v>
      </c>
      <c r="J88" s="14">
        <v>630</v>
      </c>
      <c r="K88" s="14"/>
    </row>
    <row r="89" ht="21" customHeight="1" spans="1:11">
      <c r="A89" s="14">
        <v>85</v>
      </c>
      <c r="B89" s="15" t="s">
        <v>14</v>
      </c>
      <c r="C89" s="16" t="s">
        <v>142</v>
      </c>
      <c r="D89" s="17" t="s">
        <v>16</v>
      </c>
      <c r="E89" s="15" t="s">
        <v>17</v>
      </c>
      <c r="F89" s="18" t="s">
        <v>87</v>
      </c>
      <c r="G89" s="19" t="s">
        <v>101</v>
      </c>
      <c r="H89" s="20">
        <v>67</v>
      </c>
      <c r="I89" s="14">
        <v>1</v>
      </c>
      <c r="J89" s="14">
        <v>630</v>
      </c>
      <c r="K89" s="14"/>
    </row>
    <row r="90" ht="21" customHeight="1" spans="1:11">
      <c r="A90" s="14">
        <v>86</v>
      </c>
      <c r="B90" s="15" t="s">
        <v>14</v>
      </c>
      <c r="C90" s="16" t="s">
        <v>143</v>
      </c>
      <c r="D90" s="17" t="s">
        <v>16</v>
      </c>
      <c r="E90" s="15" t="s">
        <v>17</v>
      </c>
      <c r="F90" s="18" t="s">
        <v>87</v>
      </c>
      <c r="G90" s="19" t="s">
        <v>101</v>
      </c>
      <c r="H90" s="20">
        <v>89</v>
      </c>
      <c r="I90" s="14">
        <v>1</v>
      </c>
      <c r="J90" s="14">
        <v>630</v>
      </c>
      <c r="K90" s="14"/>
    </row>
    <row r="91" ht="21" customHeight="1" spans="1:11">
      <c r="A91" s="14">
        <v>87</v>
      </c>
      <c r="B91" s="15" t="s">
        <v>14</v>
      </c>
      <c r="C91" s="16" t="s">
        <v>144</v>
      </c>
      <c r="D91" s="17" t="s">
        <v>16</v>
      </c>
      <c r="E91" s="15" t="s">
        <v>17</v>
      </c>
      <c r="F91" s="18" t="s">
        <v>87</v>
      </c>
      <c r="G91" s="19" t="s">
        <v>75</v>
      </c>
      <c r="H91" s="20">
        <v>53</v>
      </c>
      <c r="I91" s="14">
        <v>1</v>
      </c>
      <c r="J91" s="14">
        <v>630</v>
      </c>
      <c r="K91" s="14"/>
    </row>
    <row r="92" ht="21" customHeight="1" spans="1:11">
      <c r="A92" s="14">
        <v>88</v>
      </c>
      <c r="B92" s="15" t="s">
        <v>14</v>
      </c>
      <c r="C92" s="16" t="s">
        <v>145</v>
      </c>
      <c r="D92" s="17" t="s">
        <v>16</v>
      </c>
      <c r="E92" s="15" t="s">
        <v>17</v>
      </c>
      <c r="F92" s="18" t="s">
        <v>87</v>
      </c>
      <c r="G92" s="19" t="s">
        <v>51</v>
      </c>
      <c r="H92" s="20">
        <v>59</v>
      </c>
      <c r="I92" s="14">
        <v>1</v>
      </c>
      <c r="J92" s="14">
        <v>630</v>
      </c>
      <c r="K92" s="14"/>
    </row>
    <row r="93" ht="21" customHeight="1" spans="1:11">
      <c r="A93" s="14">
        <v>89</v>
      </c>
      <c r="B93" s="15" t="s">
        <v>14</v>
      </c>
      <c r="C93" s="16" t="s">
        <v>146</v>
      </c>
      <c r="D93" s="17" t="s">
        <v>16</v>
      </c>
      <c r="E93" s="15" t="s">
        <v>17</v>
      </c>
      <c r="F93" s="18" t="s">
        <v>87</v>
      </c>
      <c r="G93" s="19" t="s">
        <v>51</v>
      </c>
      <c r="H93" s="20">
        <v>64</v>
      </c>
      <c r="I93" s="14">
        <v>1</v>
      </c>
      <c r="J93" s="14">
        <v>630</v>
      </c>
      <c r="K93" s="14"/>
    </row>
    <row r="94" ht="21" customHeight="1" spans="1:11">
      <c r="A94" s="14">
        <v>90</v>
      </c>
      <c r="B94" s="15" t="s">
        <v>14</v>
      </c>
      <c r="C94" s="16" t="s">
        <v>147</v>
      </c>
      <c r="D94" s="17" t="s">
        <v>16</v>
      </c>
      <c r="E94" s="15" t="s">
        <v>17</v>
      </c>
      <c r="F94" s="18" t="s">
        <v>87</v>
      </c>
      <c r="G94" s="19" t="s">
        <v>67</v>
      </c>
      <c r="H94" s="20">
        <v>63</v>
      </c>
      <c r="I94" s="14">
        <v>1</v>
      </c>
      <c r="J94" s="14">
        <v>630</v>
      </c>
      <c r="K94" s="14"/>
    </row>
    <row r="95" ht="21" customHeight="1" spans="1:11">
      <c r="A95" s="14">
        <v>91</v>
      </c>
      <c r="B95" s="15" t="s">
        <v>14</v>
      </c>
      <c r="C95" s="16" t="s">
        <v>148</v>
      </c>
      <c r="D95" s="17" t="s">
        <v>16</v>
      </c>
      <c r="E95" s="15" t="s">
        <v>17</v>
      </c>
      <c r="F95" s="18" t="s">
        <v>87</v>
      </c>
      <c r="G95" s="19" t="s">
        <v>51</v>
      </c>
      <c r="H95" s="20">
        <v>63</v>
      </c>
      <c r="I95" s="14">
        <v>1</v>
      </c>
      <c r="J95" s="14">
        <v>630</v>
      </c>
      <c r="K95" s="14"/>
    </row>
    <row r="96" ht="21" customHeight="1" spans="1:11">
      <c r="A96" s="14">
        <v>92</v>
      </c>
      <c r="B96" s="15" t="s">
        <v>14</v>
      </c>
      <c r="C96" s="16" t="s">
        <v>149</v>
      </c>
      <c r="D96" s="17" t="s">
        <v>32</v>
      </c>
      <c r="E96" s="15" t="s">
        <v>17</v>
      </c>
      <c r="F96" s="18" t="s">
        <v>87</v>
      </c>
      <c r="G96" s="19" t="s">
        <v>150</v>
      </c>
      <c r="H96" s="20">
        <v>68</v>
      </c>
      <c r="I96" s="14">
        <v>1</v>
      </c>
      <c r="J96" s="14">
        <v>630</v>
      </c>
      <c r="K96" s="14"/>
    </row>
    <row r="97" ht="21" customHeight="1" spans="1:11">
      <c r="A97" s="14">
        <v>93</v>
      </c>
      <c r="B97" s="15" t="s">
        <v>14</v>
      </c>
      <c r="C97" s="16" t="s">
        <v>151</v>
      </c>
      <c r="D97" s="17" t="s">
        <v>16</v>
      </c>
      <c r="E97" s="15" t="s">
        <v>17</v>
      </c>
      <c r="F97" s="18" t="s">
        <v>87</v>
      </c>
      <c r="G97" s="19" t="s">
        <v>152</v>
      </c>
      <c r="H97" s="20">
        <v>71</v>
      </c>
      <c r="I97" s="14">
        <v>2</v>
      </c>
      <c r="J97" s="14">
        <v>1260</v>
      </c>
      <c r="K97" s="14" t="s">
        <v>26</v>
      </c>
    </row>
    <row r="98" ht="21" customHeight="1" spans="1:11">
      <c r="A98" s="14">
        <v>94</v>
      </c>
      <c r="B98" s="15" t="s">
        <v>14</v>
      </c>
      <c r="C98" s="16" t="s">
        <v>153</v>
      </c>
      <c r="D98" s="17" t="s">
        <v>32</v>
      </c>
      <c r="E98" s="15" t="s">
        <v>17</v>
      </c>
      <c r="F98" s="18" t="s">
        <v>87</v>
      </c>
      <c r="G98" s="19" t="s">
        <v>154</v>
      </c>
      <c r="H98" s="20">
        <v>71</v>
      </c>
      <c r="I98" s="14"/>
      <c r="J98" s="14"/>
      <c r="K98" s="14"/>
    </row>
    <row r="99" ht="21" customHeight="1" spans="1:11">
      <c r="A99" s="14">
        <v>95</v>
      </c>
      <c r="B99" s="15" t="s">
        <v>14</v>
      </c>
      <c r="C99" s="16" t="s">
        <v>155</v>
      </c>
      <c r="D99" s="17" t="s">
        <v>16</v>
      </c>
      <c r="E99" s="15" t="s">
        <v>17</v>
      </c>
      <c r="F99" s="18" t="s">
        <v>156</v>
      </c>
      <c r="G99" s="19" t="s">
        <v>157</v>
      </c>
      <c r="H99" s="20">
        <v>61</v>
      </c>
      <c r="I99" s="14">
        <v>1</v>
      </c>
      <c r="J99" s="14">
        <v>630</v>
      </c>
      <c r="K99" s="14" t="s">
        <v>158</v>
      </c>
    </row>
    <row r="100" ht="21" customHeight="1" spans="1:11">
      <c r="A100" s="14">
        <v>96</v>
      </c>
      <c r="B100" s="15" t="s">
        <v>14</v>
      </c>
      <c r="C100" s="16" t="s">
        <v>159</v>
      </c>
      <c r="D100" s="17" t="s">
        <v>16</v>
      </c>
      <c r="E100" s="15" t="s">
        <v>17</v>
      </c>
      <c r="F100" s="18" t="s">
        <v>160</v>
      </c>
      <c r="G100" s="19" t="s">
        <v>37</v>
      </c>
      <c r="H100" s="20">
        <v>69</v>
      </c>
      <c r="I100" s="14">
        <v>1</v>
      </c>
      <c r="J100" s="14">
        <v>630</v>
      </c>
      <c r="K100" s="14"/>
    </row>
    <row r="101" ht="21" customHeight="1" spans="1:11">
      <c r="A101" s="14">
        <v>97</v>
      </c>
      <c r="B101" s="15" t="s">
        <v>14</v>
      </c>
      <c r="C101" s="16" t="s">
        <v>161</v>
      </c>
      <c r="D101" s="17" t="s">
        <v>16</v>
      </c>
      <c r="E101" s="15" t="s">
        <v>17</v>
      </c>
      <c r="F101" s="18" t="s">
        <v>160</v>
      </c>
      <c r="G101" s="19" t="s">
        <v>162</v>
      </c>
      <c r="H101" s="20">
        <v>66</v>
      </c>
      <c r="I101" s="14">
        <v>1</v>
      </c>
      <c r="J101" s="14">
        <v>630</v>
      </c>
      <c r="K101" s="14"/>
    </row>
    <row r="102" ht="21" customHeight="1" spans="1:11">
      <c r="A102" s="14">
        <v>98</v>
      </c>
      <c r="B102" s="15" t="s">
        <v>14</v>
      </c>
      <c r="C102" s="16" t="s">
        <v>163</v>
      </c>
      <c r="D102" s="17" t="s">
        <v>16</v>
      </c>
      <c r="E102" s="15" t="s">
        <v>17</v>
      </c>
      <c r="F102" s="18" t="s">
        <v>160</v>
      </c>
      <c r="G102" s="19" t="s">
        <v>164</v>
      </c>
      <c r="H102" s="20">
        <v>55</v>
      </c>
      <c r="I102" s="14">
        <v>1</v>
      </c>
      <c r="J102" s="14">
        <v>630</v>
      </c>
      <c r="K102" s="14"/>
    </row>
    <row r="103" ht="21" customHeight="1" spans="1:11">
      <c r="A103" s="14">
        <v>99</v>
      </c>
      <c r="B103" s="15" t="s">
        <v>14</v>
      </c>
      <c r="C103" s="16" t="s">
        <v>165</v>
      </c>
      <c r="D103" s="17" t="s">
        <v>16</v>
      </c>
      <c r="E103" s="15" t="s">
        <v>17</v>
      </c>
      <c r="F103" s="18" t="s">
        <v>160</v>
      </c>
      <c r="G103" s="19" t="s">
        <v>85</v>
      </c>
      <c r="H103" s="20">
        <v>73</v>
      </c>
      <c r="I103" s="14">
        <v>1</v>
      </c>
      <c r="J103" s="14">
        <v>630</v>
      </c>
      <c r="K103" s="14"/>
    </row>
    <row r="104" ht="21" customHeight="1" spans="1:11">
      <c r="A104" s="14">
        <v>100</v>
      </c>
      <c r="B104" s="15" t="s">
        <v>14</v>
      </c>
      <c r="C104" s="16" t="s">
        <v>166</v>
      </c>
      <c r="D104" s="17" t="s">
        <v>16</v>
      </c>
      <c r="E104" s="15" t="s">
        <v>17</v>
      </c>
      <c r="F104" s="18" t="s">
        <v>160</v>
      </c>
      <c r="G104" s="19" t="s">
        <v>70</v>
      </c>
      <c r="H104" s="20">
        <v>62</v>
      </c>
      <c r="I104" s="14">
        <v>1</v>
      </c>
      <c r="J104" s="14">
        <v>630</v>
      </c>
      <c r="K104" s="14"/>
    </row>
    <row r="105" ht="21" customHeight="1" spans="1:11">
      <c r="A105" s="14">
        <v>101</v>
      </c>
      <c r="B105" s="15" t="s">
        <v>14</v>
      </c>
      <c r="C105" s="16" t="s">
        <v>167</v>
      </c>
      <c r="D105" s="17" t="s">
        <v>16</v>
      </c>
      <c r="E105" s="15" t="s">
        <v>17</v>
      </c>
      <c r="F105" s="18" t="s">
        <v>160</v>
      </c>
      <c r="G105" s="19" t="s">
        <v>162</v>
      </c>
      <c r="H105" s="20">
        <v>68</v>
      </c>
      <c r="I105" s="14">
        <v>1</v>
      </c>
      <c r="J105" s="14">
        <v>630</v>
      </c>
      <c r="K105" s="14"/>
    </row>
    <row r="106" ht="21" customHeight="1" spans="1:11">
      <c r="A106" s="14">
        <v>102</v>
      </c>
      <c r="B106" s="15" t="s">
        <v>14</v>
      </c>
      <c r="C106" s="16" t="s">
        <v>168</v>
      </c>
      <c r="D106" s="17" t="s">
        <v>16</v>
      </c>
      <c r="E106" s="15" t="s">
        <v>17</v>
      </c>
      <c r="F106" s="18" t="s">
        <v>160</v>
      </c>
      <c r="G106" s="19" t="s">
        <v>70</v>
      </c>
      <c r="H106" s="20">
        <v>72</v>
      </c>
      <c r="I106" s="14">
        <v>1</v>
      </c>
      <c r="J106" s="14">
        <v>630</v>
      </c>
      <c r="K106" s="14"/>
    </row>
    <row r="107" ht="21" customHeight="1" spans="1:11">
      <c r="A107" s="14">
        <v>103</v>
      </c>
      <c r="B107" s="15" t="s">
        <v>14</v>
      </c>
      <c r="C107" s="16" t="s">
        <v>169</v>
      </c>
      <c r="D107" s="17" t="s">
        <v>16</v>
      </c>
      <c r="E107" s="15" t="s">
        <v>17</v>
      </c>
      <c r="F107" s="18" t="s">
        <v>160</v>
      </c>
      <c r="G107" s="19" t="s">
        <v>45</v>
      </c>
      <c r="H107" s="20">
        <v>74</v>
      </c>
      <c r="I107" s="14">
        <v>1</v>
      </c>
      <c r="J107" s="14">
        <v>630</v>
      </c>
      <c r="K107" s="14"/>
    </row>
    <row r="108" ht="21" customHeight="1" spans="1:11">
      <c r="A108" s="14">
        <v>104</v>
      </c>
      <c r="B108" s="15" t="s">
        <v>14</v>
      </c>
      <c r="C108" s="16" t="s">
        <v>170</v>
      </c>
      <c r="D108" s="17" t="s">
        <v>16</v>
      </c>
      <c r="E108" s="15" t="s">
        <v>17</v>
      </c>
      <c r="F108" s="18" t="s">
        <v>160</v>
      </c>
      <c r="G108" s="19" t="s">
        <v>25</v>
      </c>
      <c r="H108" s="20">
        <v>74</v>
      </c>
      <c r="I108" s="14">
        <v>1</v>
      </c>
      <c r="J108" s="14">
        <v>630</v>
      </c>
      <c r="K108" s="14"/>
    </row>
    <row r="109" ht="21" customHeight="1" spans="1:11">
      <c r="A109" s="14">
        <v>105</v>
      </c>
      <c r="B109" s="15" t="s">
        <v>14</v>
      </c>
      <c r="C109" s="16" t="s">
        <v>171</v>
      </c>
      <c r="D109" s="17" t="s">
        <v>32</v>
      </c>
      <c r="E109" s="15" t="s">
        <v>17</v>
      </c>
      <c r="F109" s="18" t="s">
        <v>160</v>
      </c>
      <c r="G109" s="19" t="s">
        <v>172</v>
      </c>
      <c r="H109" s="20">
        <v>75</v>
      </c>
      <c r="I109" s="14">
        <v>1</v>
      </c>
      <c r="J109" s="14">
        <v>630</v>
      </c>
      <c r="K109" s="14"/>
    </row>
    <row r="110" ht="21" customHeight="1" spans="1:11">
      <c r="A110" s="14">
        <v>106</v>
      </c>
      <c r="B110" s="15" t="s">
        <v>14</v>
      </c>
      <c r="C110" s="16" t="s">
        <v>173</v>
      </c>
      <c r="D110" s="17" t="s">
        <v>16</v>
      </c>
      <c r="E110" s="15" t="s">
        <v>17</v>
      </c>
      <c r="F110" s="18" t="s">
        <v>160</v>
      </c>
      <c r="G110" s="19" t="s">
        <v>162</v>
      </c>
      <c r="H110" s="20">
        <v>69</v>
      </c>
      <c r="I110" s="14">
        <v>1</v>
      </c>
      <c r="J110" s="14">
        <v>630</v>
      </c>
      <c r="K110" s="14"/>
    </row>
    <row r="111" ht="21" customHeight="1" spans="1:11">
      <c r="A111" s="14">
        <v>107</v>
      </c>
      <c r="B111" s="15" t="s">
        <v>14</v>
      </c>
      <c r="C111" s="16" t="s">
        <v>174</v>
      </c>
      <c r="D111" s="17" t="s">
        <v>16</v>
      </c>
      <c r="E111" s="15" t="s">
        <v>17</v>
      </c>
      <c r="F111" s="18" t="s">
        <v>160</v>
      </c>
      <c r="G111" s="19" t="s">
        <v>175</v>
      </c>
      <c r="H111" s="20">
        <v>50</v>
      </c>
      <c r="I111" s="14">
        <v>2</v>
      </c>
      <c r="J111" s="14">
        <v>630</v>
      </c>
      <c r="K111" s="14" t="s">
        <v>176</v>
      </c>
    </row>
    <row r="112" ht="21" customHeight="1" spans="1:11">
      <c r="A112" s="14">
        <v>108</v>
      </c>
      <c r="B112" s="15" t="s">
        <v>14</v>
      </c>
      <c r="C112" s="16" t="s">
        <v>177</v>
      </c>
      <c r="D112" s="17" t="s">
        <v>16</v>
      </c>
      <c r="E112" s="15" t="s">
        <v>17</v>
      </c>
      <c r="F112" s="18" t="s">
        <v>160</v>
      </c>
      <c r="G112" s="19" t="s">
        <v>25</v>
      </c>
      <c r="H112" s="20">
        <v>66</v>
      </c>
      <c r="I112" s="14">
        <v>1</v>
      </c>
      <c r="J112" s="14">
        <v>630</v>
      </c>
      <c r="K112" s="14"/>
    </row>
    <row r="113" ht="21" customHeight="1" spans="1:11">
      <c r="A113" s="14">
        <v>109</v>
      </c>
      <c r="B113" s="15" t="s">
        <v>14</v>
      </c>
      <c r="C113" s="16" t="s">
        <v>178</v>
      </c>
      <c r="D113" s="17" t="s">
        <v>16</v>
      </c>
      <c r="E113" s="15" t="s">
        <v>17</v>
      </c>
      <c r="F113" s="18" t="s">
        <v>160</v>
      </c>
      <c r="G113" s="19" t="s">
        <v>162</v>
      </c>
      <c r="H113" s="20">
        <v>67</v>
      </c>
      <c r="I113" s="14">
        <v>1</v>
      </c>
      <c r="J113" s="14">
        <v>630</v>
      </c>
      <c r="K113" s="14"/>
    </row>
    <row r="114" ht="21" customHeight="1" spans="1:11">
      <c r="A114" s="14">
        <v>110</v>
      </c>
      <c r="B114" s="15" t="s">
        <v>14</v>
      </c>
      <c r="C114" s="16" t="s">
        <v>179</v>
      </c>
      <c r="D114" s="17" t="s">
        <v>16</v>
      </c>
      <c r="E114" s="15" t="s">
        <v>17</v>
      </c>
      <c r="F114" s="18" t="s">
        <v>160</v>
      </c>
      <c r="G114" s="19" t="s">
        <v>45</v>
      </c>
      <c r="H114" s="20">
        <v>67</v>
      </c>
      <c r="I114" s="14">
        <v>1</v>
      </c>
      <c r="J114" s="14">
        <v>630</v>
      </c>
      <c r="K114" s="14"/>
    </row>
    <row r="115" ht="21" customHeight="1" spans="1:11">
      <c r="A115" s="14">
        <v>111</v>
      </c>
      <c r="B115" s="15" t="s">
        <v>14</v>
      </c>
      <c r="C115" s="16" t="s">
        <v>180</v>
      </c>
      <c r="D115" s="17" t="s">
        <v>32</v>
      </c>
      <c r="E115" s="15" t="s">
        <v>17</v>
      </c>
      <c r="F115" s="18" t="s">
        <v>160</v>
      </c>
      <c r="G115" s="19" t="s">
        <v>181</v>
      </c>
      <c r="H115" s="20">
        <v>69</v>
      </c>
      <c r="I115" s="14">
        <v>1</v>
      </c>
      <c r="J115" s="14">
        <v>630</v>
      </c>
      <c r="K115" s="14"/>
    </row>
    <row r="116" ht="21" customHeight="1" spans="1:11">
      <c r="A116" s="14">
        <v>112</v>
      </c>
      <c r="B116" s="15" t="s">
        <v>14</v>
      </c>
      <c r="C116" s="16" t="s">
        <v>182</v>
      </c>
      <c r="D116" s="17" t="s">
        <v>32</v>
      </c>
      <c r="E116" s="15" t="s">
        <v>17</v>
      </c>
      <c r="F116" s="18" t="s">
        <v>160</v>
      </c>
      <c r="G116" s="19" t="s">
        <v>183</v>
      </c>
      <c r="H116" s="20">
        <v>69</v>
      </c>
      <c r="I116" s="14">
        <v>1</v>
      </c>
      <c r="J116" s="14">
        <v>630</v>
      </c>
      <c r="K116" s="14"/>
    </row>
    <row r="117" ht="21" customHeight="1" spans="1:11">
      <c r="A117" s="14">
        <v>113</v>
      </c>
      <c r="B117" s="15" t="s">
        <v>14</v>
      </c>
      <c r="C117" s="16" t="s">
        <v>184</v>
      </c>
      <c r="D117" s="17" t="s">
        <v>16</v>
      </c>
      <c r="E117" s="15" t="s">
        <v>17</v>
      </c>
      <c r="F117" s="18" t="s">
        <v>160</v>
      </c>
      <c r="G117" s="19" t="s">
        <v>101</v>
      </c>
      <c r="H117" s="20">
        <v>70</v>
      </c>
      <c r="I117" s="14">
        <v>1</v>
      </c>
      <c r="J117" s="14">
        <v>630</v>
      </c>
      <c r="K117" s="14"/>
    </row>
    <row r="118" ht="21" customHeight="1" spans="1:11">
      <c r="A118" s="14">
        <v>114</v>
      </c>
      <c r="B118" s="15" t="s">
        <v>14</v>
      </c>
      <c r="C118" s="16" t="s">
        <v>185</v>
      </c>
      <c r="D118" s="17" t="s">
        <v>16</v>
      </c>
      <c r="E118" s="15" t="s">
        <v>17</v>
      </c>
      <c r="F118" s="18" t="s">
        <v>160</v>
      </c>
      <c r="G118" s="19" t="s">
        <v>21</v>
      </c>
      <c r="H118" s="20">
        <v>71</v>
      </c>
      <c r="I118" s="14">
        <v>1</v>
      </c>
      <c r="J118" s="14">
        <v>630</v>
      </c>
      <c r="K118" s="14"/>
    </row>
    <row r="119" ht="21" customHeight="1" spans="1:11">
      <c r="A119" s="14">
        <v>115</v>
      </c>
      <c r="B119" s="15" t="s">
        <v>14</v>
      </c>
      <c r="C119" s="16" t="s">
        <v>186</v>
      </c>
      <c r="D119" s="17" t="s">
        <v>16</v>
      </c>
      <c r="E119" s="15" t="s">
        <v>17</v>
      </c>
      <c r="F119" s="18" t="s">
        <v>160</v>
      </c>
      <c r="G119" s="19" t="s">
        <v>53</v>
      </c>
      <c r="H119" s="20">
        <v>71</v>
      </c>
      <c r="I119" s="14">
        <v>1</v>
      </c>
      <c r="J119" s="14">
        <v>630</v>
      </c>
      <c r="K119" s="14"/>
    </row>
    <row r="120" ht="21" customHeight="1" spans="1:11">
      <c r="A120" s="14">
        <v>116</v>
      </c>
      <c r="B120" s="15" t="s">
        <v>14</v>
      </c>
      <c r="C120" s="16" t="s">
        <v>187</v>
      </c>
      <c r="D120" s="17" t="s">
        <v>16</v>
      </c>
      <c r="E120" s="15" t="s">
        <v>17</v>
      </c>
      <c r="F120" s="18" t="s">
        <v>160</v>
      </c>
      <c r="G120" s="19" t="s">
        <v>125</v>
      </c>
      <c r="H120" s="20">
        <v>57</v>
      </c>
      <c r="I120" s="14">
        <v>1</v>
      </c>
      <c r="J120" s="14">
        <v>630</v>
      </c>
      <c r="K120" s="14"/>
    </row>
    <row r="121" ht="21" customHeight="1" spans="1:11">
      <c r="A121" s="14">
        <v>117</v>
      </c>
      <c r="B121" s="15" t="s">
        <v>14</v>
      </c>
      <c r="C121" s="16" t="s">
        <v>188</v>
      </c>
      <c r="D121" s="17" t="s">
        <v>16</v>
      </c>
      <c r="E121" s="15" t="s">
        <v>17</v>
      </c>
      <c r="F121" s="18" t="s">
        <v>160</v>
      </c>
      <c r="G121" s="19" t="s">
        <v>25</v>
      </c>
      <c r="H121" s="20">
        <v>76</v>
      </c>
      <c r="I121" s="14">
        <v>1</v>
      </c>
      <c r="J121" s="14">
        <v>630</v>
      </c>
      <c r="K121" s="14"/>
    </row>
    <row r="122" ht="21" customHeight="1" spans="1:11">
      <c r="A122" s="14">
        <v>118</v>
      </c>
      <c r="B122" s="15" t="s">
        <v>14</v>
      </c>
      <c r="C122" s="16" t="s">
        <v>189</v>
      </c>
      <c r="D122" s="17" t="s">
        <v>16</v>
      </c>
      <c r="E122" s="15" t="s">
        <v>17</v>
      </c>
      <c r="F122" s="18" t="s">
        <v>160</v>
      </c>
      <c r="G122" s="19" t="s">
        <v>25</v>
      </c>
      <c r="H122" s="20">
        <v>66</v>
      </c>
      <c r="I122" s="14">
        <v>1</v>
      </c>
      <c r="J122" s="14">
        <v>630</v>
      </c>
      <c r="K122" s="14"/>
    </row>
    <row r="123" ht="21" customHeight="1" spans="1:11">
      <c r="A123" s="14">
        <v>119</v>
      </c>
      <c r="B123" s="15" t="s">
        <v>14</v>
      </c>
      <c r="C123" s="16" t="s">
        <v>190</v>
      </c>
      <c r="D123" s="17" t="s">
        <v>16</v>
      </c>
      <c r="E123" s="15" t="s">
        <v>17</v>
      </c>
      <c r="F123" s="18" t="s">
        <v>160</v>
      </c>
      <c r="G123" s="19" t="s">
        <v>21</v>
      </c>
      <c r="H123" s="20">
        <v>64</v>
      </c>
      <c r="I123" s="14">
        <v>1</v>
      </c>
      <c r="J123" s="14">
        <v>630</v>
      </c>
      <c r="K123" s="14"/>
    </row>
    <row r="124" ht="21" customHeight="1" spans="1:11">
      <c r="A124" s="14">
        <v>120</v>
      </c>
      <c r="B124" s="15" t="s">
        <v>14</v>
      </c>
      <c r="C124" s="16" t="s">
        <v>191</v>
      </c>
      <c r="D124" s="17" t="s">
        <v>16</v>
      </c>
      <c r="E124" s="15" t="s">
        <v>17</v>
      </c>
      <c r="F124" s="18" t="s">
        <v>160</v>
      </c>
      <c r="G124" s="19" t="s">
        <v>192</v>
      </c>
      <c r="H124" s="20">
        <v>64</v>
      </c>
      <c r="I124" s="14">
        <v>1</v>
      </c>
      <c r="J124" s="14">
        <v>630</v>
      </c>
      <c r="K124" s="14"/>
    </row>
    <row r="125" ht="21" customHeight="1" spans="1:11">
      <c r="A125" s="14">
        <v>121</v>
      </c>
      <c r="B125" s="15" t="s">
        <v>14</v>
      </c>
      <c r="C125" s="16" t="s">
        <v>193</v>
      </c>
      <c r="D125" s="17" t="s">
        <v>16</v>
      </c>
      <c r="E125" s="15" t="s">
        <v>17</v>
      </c>
      <c r="F125" s="18" t="s">
        <v>160</v>
      </c>
      <c r="G125" s="19" t="s">
        <v>60</v>
      </c>
      <c r="H125" s="20">
        <v>64</v>
      </c>
      <c r="I125" s="14">
        <v>1</v>
      </c>
      <c r="J125" s="14">
        <v>630</v>
      </c>
      <c r="K125" s="14"/>
    </row>
    <row r="126" ht="21" customHeight="1" spans="1:11">
      <c r="A126" s="14">
        <v>122</v>
      </c>
      <c r="B126" s="15" t="s">
        <v>14</v>
      </c>
      <c r="C126" s="16" t="s">
        <v>194</v>
      </c>
      <c r="D126" s="17" t="s">
        <v>16</v>
      </c>
      <c r="E126" s="15" t="s">
        <v>17</v>
      </c>
      <c r="F126" s="18" t="s">
        <v>195</v>
      </c>
      <c r="G126" s="19" t="s">
        <v>196</v>
      </c>
      <c r="H126" s="20">
        <v>66</v>
      </c>
      <c r="I126" s="14">
        <v>1</v>
      </c>
      <c r="J126" s="14">
        <v>630</v>
      </c>
      <c r="K126" s="14"/>
    </row>
    <row r="127" ht="21" customHeight="1" spans="1:11">
      <c r="A127" s="14">
        <v>123</v>
      </c>
      <c r="B127" s="15" t="s">
        <v>14</v>
      </c>
      <c r="C127" s="16" t="s">
        <v>197</v>
      </c>
      <c r="D127" s="17" t="s">
        <v>32</v>
      </c>
      <c r="E127" s="15" t="s">
        <v>17</v>
      </c>
      <c r="F127" s="18" t="s">
        <v>195</v>
      </c>
      <c r="G127" s="19" t="s">
        <v>198</v>
      </c>
      <c r="H127" s="20">
        <v>65</v>
      </c>
      <c r="I127" s="14">
        <v>1</v>
      </c>
      <c r="J127" s="14">
        <v>630</v>
      </c>
      <c r="K127" s="14"/>
    </row>
    <row r="128" ht="21" customHeight="1" spans="1:11">
      <c r="A128" s="14">
        <v>124</v>
      </c>
      <c r="B128" s="15" t="s">
        <v>14</v>
      </c>
      <c r="C128" s="16" t="s">
        <v>199</v>
      </c>
      <c r="D128" s="17" t="s">
        <v>16</v>
      </c>
      <c r="E128" s="15" t="s">
        <v>17</v>
      </c>
      <c r="F128" s="18" t="s">
        <v>195</v>
      </c>
      <c r="G128" s="19" t="s">
        <v>200</v>
      </c>
      <c r="H128" s="20">
        <v>65</v>
      </c>
      <c r="I128" s="14">
        <v>1</v>
      </c>
      <c r="J128" s="14">
        <v>630</v>
      </c>
      <c r="K128" s="14"/>
    </row>
    <row r="129" ht="21" customHeight="1" spans="1:11">
      <c r="A129" s="14">
        <v>125</v>
      </c>
      <c r="B129" s="15" t="s">
        <v>14</v>
      </c>
      <c r="C129" s="16" t="s">
        <v>201</v>
      </c>
      <c r="D129" s="17" t="s">
        <v>16</v>
      </c>
      <c r="E129" s="15" t="s">
        <v>17</v>
      </c>
      <c r="F129" s="18" t="s">
        <v>195</v>
      </c>
      <c r="G129" s="19" t="s">
        <v>29</v>
      </c>
      <c r="H129" s="20">
        <v>71</v>
      </c>
      <c r="I129" s="14">
        <v>1</v>
      </c>
      <c r="J129" s="14">
        <v>630</v>
      </c>
      <c r="K129" s="14"/>
    </row>
    <row r="130" ht="21" customHeight="1" spans="1:11">
      <c r="A130" s="14">
        <v>126</v>
      </c>
      <c r="B130" s="15" t="s">
        <v>14</v>
      </c>
      <c r="C130" s="16" t="s">
        <v>202</v>
      </c>
      <c r="D130" s="17" t="s">
        <v>16</v>
      </c>
      <c r="E130" s="15" t="s">
        <v>17</v>
      </c>
      <c r="F130" s="18" t="s">
        <v>195</v>
      </c>
      <c r="G130" s="19" t="s">
        <v>157</v>
      </c>
      <c r="H130" s="20">
        <v>68</v>
      </c>
      <c r="I130" s="14">
        <v>1</v>
      </c>
      <c r="J130" s="14">
        <v>630</v>
      </c>
      <c r="K130" s="14"/>
    </row>
    <row r="131" ht="21" customHeight="1" spans="1:11">
      <c r="A131" s="14">
        <v>127</v>
      </c>
      <c r="B131" s="15" t="s">
        <v>14</v>
      </c>
      <c r="C131" s="16" t="s">
        <v>203</v>
      </c>
      <c r="D131" s="17" t="s">
        <v>16</v>
      </c>
      <c r="E131" s="15" t="s">
        <v>17</v>
      </c>
      <c r="F131" s="18" t="s">
        <v>195</v>
      </c>
      <c r="G131" s="19" t="s">
        <v>200</v>
      </c>
      <c r="H131" s="20">
        <v>73</v>
      </c>
      <c r="I131" s="14">
        <v>1</v>
      </c>
      <c r="J131" s="14">
        <v>630</v>
      </c>
      <c r="K131" s="14"/>
    </row>
    <row r="132" ht="21" customHeight="1" spans="1:11">
      <c r="A132" s="14">
        <v>128</v>
      </c>
      <c r="B132" s="15" t="s">
        <v>14</v>
      </c>
      <c r="C132" s="16" t="s">
        <v>204</v>
      </c>
      <c r="D132" s="17" t="s">
        <v>16</v>
      </c>
      <c r="E132" s="15" t="s">
        <v>17</v>
      </c>
      <c r="F132" s="18" t="s">
        <v>195</v>
      </c>
      <c r="G132" s="19" t="s">
        <v>205</v>
      </c>
      <c r="H132" s="20">
        <v>66</v>
      </c>
      <c r="I132" s="14">
        <v>1</v>
      </c>
      <c r="J132" s="14">
        <v>630</v>
      </c>
      <c r="K132" s="14"/>
    </row>
    <row r="133" ht="21" customHeight="1" spans="1:11">
      <c r="A133" s="14">
        <v>129</v>
      </c>
      <c r="B133" s="15" t="s">
        <v>14</v>
      </c>
      <c r="C133" s="16" t="s">
        <v>206</v>
      </c>
      <c r="D133" s="17" t="s">
        <v>32</v>
      </c>
      <c r="E133" s="15" t="s">
        <v>17</v>
      </c>
      <c r="F133" s="18" t="s">
        <v>195</v>
      </c>
      <c r="G133" s="19" t="s">
        <v>207</v>
      </c>
      <c r="H133" s="20">
        <v>83</v>
      </c>
      <c r="I133" s="14">
        <v>1</v>
      </c>
      <c r="J133" s="14">
        <v>630</v>
      </c>
      <c r="K133" s="14"/>
    </row>
    <row r="134" ht="21" customHeight="1" spans="1:11">
      <c r="A134" s="14">
        <v>130</v>
      </c>
      <c r="B134" s="15" t="s">
        <v>14</v>
      </c>
      <c r="C134" s="16" t="s">
        <v>208</v>
      </c>
      <c r="D134" s="17" t="s">
        <v>16</v>
      </c>
      <c r="E134" s="15" t="s">
        <v>17</v>
      </c>
      <c r="F134" s="18" t="s">
        <v>195</v>
      </c>
      <c r="G134" s="19" t="s">
        <v>209</v>
      </c>
      <c r="H134" s="20">
        <v>83</v>
      </c>
      <c r="I134" s="14">
        <v>1</v>
      </c>
      <c r="J134" s="14">
        <v>630</v>
      </c>
      <c r="K134" s="14" t="s">
        <v>26</v>
      </c>
    </row>
    <row r="135" ht="21" customHeight="1" spans="1:11">
      <c r="A135" s="14">
        <v>131</v>
      </c>
      <c r="B135" s="15" t="s">
        <v>14</v>
      </c>
      <c r="C135" s="16" t="s">
        <v>210</v>
      </c>
      <c r="D135" s="17" t="s">
        <v>16</v>
      </c>
      <c r="E135" s="15" t="s">
        <v>17</v>
      </c>
      <c r="F135" s="18" t="s">
        <v>195</v>
      </c>
      <c r="G135" s="19" t="s">
        <v>211</v>
      </c>
      <c r="H135" s="20">
        <v>76</v>
      </c>
      <c r="I135" s="14">
        <v>1</v>
      </c>
      <c r="J135" s="14">
        <v>630</v>
      </c>
      <c r="K135" s="14"/>
    </row>
    <row r="136" ht="21" customHeight="1" spans="1:11">
      <c r="A136" s="14">
        <v>132</v>
      </c>
      <c r="B136" s="15" t="s">
        <v>14</v>
      </c>
      <c r="C136" s="16" t="s">
        <v>212</v>
      </c>
      <c r="D136" s="17" t="s">
        <v>16</v>
      </c>
      <c r="E136" s="15" t="s">
        <v>17</v>
      </c>
      <c r="F136" s="18" t="s">
        <v>195</v>
      </c>
      <c r="G136" s="19" t="s">
        <v>157</v>
      </c>
      <c r="H136" s="20">
        <v>73</v>
      </c>
      <c r="I136" s="14">
        <v>2</v>
      </c>
      <c r="J136" s="14">
        <v>1260</v>
      </c>
      <c r="K136" s="14"/>
    </row>
    <row r="137" ht="21" customHeight="1" spans="1:11">
      <c r="A137" s="14">
        <v>133</v>
      </c>
      <c r="B137" s="15" t="s">
        <v>14</v>
      </c>
      <c r="C137" s="16" t="s">
        <v>213</v>
      </c>
      <c r="D137" s="17" t="s">
        <v>32</v>
      </c>
      <c r="E137" s="15" t="s">
        <v>17</v>
      </c>
      <c r="F137" s="18" t="s">
        <v>195</v>
      </c>
      <c r="G137" s="19" t="s">
        <v>214</v>
      </c>
      <c r="H137" s="20">
        <v>75</v>
      </c>
      <c r="I137" s="14"/>
      <c r="J137" s="14"/>
      <c r="K137" s="14"/>
    </row>
    <row r="138" ht="21" customHeight="1" spans="1:11">
      <c r="A138" s="14">
        <v>134</v>
      </c>
      <c r="B138" s="15" t="s">
        <v>14</v>
      </c>
      <c r="C138" s="16" t="s">
        <v>215</v>
      </c>
      <c r="D138" s="17" t="s">
        <v>16</v>
      </c>
      <c r="E138" s="15" t="s">
        <v>17</v>
      </c>
      <c r="F138" s="18" t="s">
        <v>195</v>
      </c>
      <c r="G138" s="19" t="s">
        <v>216</v>
      </c>
      <c r="H138" s="20">
        <v>13</v>
      </c>
      <c r="I138" s="14">
        <v>1</v>
      </c>
      <c r="J138" s="14">
        <v>630</v>
      </c>
      <c r="K138" s="14"/>
    </row>
    <row r="139" ht="21" customHeight="1" spans="1:11">
      <c r="A139" s="14">
        <v>135</v>
      </c>
      <c r="B139" s="15" t="s">
        <v>14</v>
      </c>
      <c r="C139" s="16" t="s">
        <v>217</v>
      </c>
      <c r="D139" s="17" t="s">
        <v>16</v>
      </c>
      <c r="E139" s="15" t="s">
        <v>17</v>
      </c>
      <c r="F139" s="18" t="s">
        <v>195</v>
      </c>
      <c r="G139" s="19" t="s">
        <v>209</v>
      </c>
      <c r="H139" s="20">
        <v>71</v>
      </c>
      <c r="I139" s="14">
        <v>1</v>
      </c>
      <c r="J139" s="14">
        <v>630</v>
      </c>
      <c r="K139" s="14"/>
    </row>
    <row r="140" ht="21" customHeight="1" spans="1:11">
      <c r="A140" s="14">
        <v>136</v>
      </c>
      <c r="B140" s="15" t="s">
        <v>14</v>
      </c>
      <c r="C140" s="16" t="s">
        <v>218</v>
      </c>
      <c r="D140" s="17" t="s">
        <v>32</v>
      </c>
      <c r="E140" s="15" t="s">
        <v>17</v>
      </c>
      <c r="F140" s="18" t="s">
        <v>195</v>
      </c>
      <c r="G140" s="19" t="s">
        <v>219</v>
      </c>
      <c r="H140" s="20">
        <v>16</v>
      </c>
      <c r="I140" s="14">
        <v>1</v>
      </c>
      <c r="J140" s="14">
        <v>630</v>
      </c>
      <c r="K140" s="14"/>
    </row>
    <row r="141" ht="21" customHeight="1" spans="1:11">
      <c r="A141" s="14">
        <v>137</v>
      </c>
      <c r="B141" s="15" t="s">
        <v>14</v>
      </c>
      <c r="C141" s="16" t="s">
        <v>220</v>
      </c>
      <c r="D141" s="17" t="s">
        <v>16</v>
      </c>
      <c r="E141" s="15" t="s">
        <v>17</v>
      </c>
      <c r="F141" s="18" t="s">
        <v>195</v>
      </c>
      <c r="G141" s="19" t="s">
        <v>221</v>
      </c>
      <c r="H141" s="20">
        <v>69</v>
      </c>
      <c r="I141" s="14">
        <v>1</v>
      </c>
      <c r="J141" s="14">
        <v>630</v>
      </c>
      <c r="K141" s="14"/>
    </row>
    <row r="142" ht="21" customHeight="1" spans="1:11">
      <c r="A142" s="14">
        <v>138</v>
      </c>
      <c r="B142" s="15" t="s">
        <v>14</v>
      </c>
      <c r="C142" s="16" t="s">
        <v>222</v>
      </c>
      <c r="D142" s="17" t="s">
        <v>16</v>
      </c>
      <c r="E142" s="15" t="s">
        <v>17</v>
      </c>
      <c r="F142" s="18" t="s">
        <v>195</v>
      </c>
      <c r="G142" s="19" t="s">
        <v>211</v>
      </c>
      <c r="H142" s="20">
        <v>67</v>
      </c>
      <c r="I142" s="14">
        <v>1</v>
      </c>
      <c r="J142" s="14">
        <v>630</v>
      </c>
      <c r="K142" s="14"/>
    </row>
    <row r="143" ht="21" customHeight="1" spans="1:11">
      <c r="A143" s="14">
        <v>139</v>
      </c>
      <c r="B143" s="15" t="s">
        <v>14</v>
      </c>
      <c r="C143" s="16" t="s">
        <v>223</v>
      </c>
      <c r="D143" s="17" t="s">
        <v>16</v>
      </c>
      <c r="E143" s="15" t="s">
        <v>17</v>
      </c>
      <c r="F143" s="18" t="s">
        <v>195</v>
      </c>
      <c r="G143" s="19" t="s">
        <v>224</v>
      </c>
      <c r="H143" s="20">
        <v>68</v>
      </c>
      <c r="I143" s="14">
        <v>1</v>
      </c>
      <c r="J143" s="14">
        <v>630</v>
      </c>
      <c r="K143" s="14"/>
    </row>
    <row r="144" ht="21" customHeight="1" spans="1:11">
      <c r="A144" s="14">
        <v>140</v>
      </c>
      <c r="B144" s="15" t="s">
        <v>14</v>
      </c>
      <c r="C144" s="16" t="s">
        <v>225</v>
      </c>
      <c r="D144" s="17" t="s">
        <v>16</v>
      </c>
      <c r="E144" s="15" t="s">
        <v>17</v>
      </c>
      <c r="F144" s="18" t="s">
        <v>195</v>
      </c>
      <c r="G144" s="19" t="s">
        <v>209</v>
      </c>
      <c r="H144" s="20">
        <v>66</v>
      </c>
      <c r="I144" s="14">
        <v>1</v>
      </c>
      <c r="J144" s="14">
        <v>630</v>
      </c>
      <c r="K144" s="14"/>
    </row>
    <row r="145" ht="21" customHeight="1" spans="1:11">
      <c r="A145" s="14">
        <v>141</v>
      </c>
      <c r="B145" s="15" t="s">
        <v>14</v>
      </c>
      <c r="C145" s="16" t="s">
        <v>226</v>
      </c>
      <c r="D145" s="17" t="s">
        <v>16</v>
      </c>
      <c r="E145" s="15" t="s">
        <v>17</v>
      </c>
      <c r="F145" s="18" t="s">
        <v>195</v>
      </c>
      <c r="G145" s="19" t="s">
        <v>29</v>
      </c>
      <c r="H145" s="20">
        <v>68</v>
      </c>
      <c r="I145" s="14">
        <v>1</v>
      </c>
      <c r="J145" s="14">
        <v>630</v>
      </c>
      <c r="K145" s="14"/>
    </row>
    <row r="146" ht="21" customHeight="1" spans="1:11">
      <c r="A146" s="14">
        <v>142</v>
      </c>
      <c r="B146" s="15" t="s">
        <v>14</v>
      </c>
      <c r="C146" s="16" t="s">
        <v>227</v>
      </c>
      <c r="D146" s="17" t="s">
        <v>16</v>
      </c>
      <c r="E146" s="15" t="s">
        <v>17</v>
      </c>
      <c r="F146" s="18" t="s">
        <v>195</v>
      </c>
      <c r="G146" s="19" t="s">
        <v>157</v>
      </c>
      <c r="H146" s="20">
        <v>66</v>
      </c>
      <c r="I146" s="14">
        <v>1</v>
      </c>
      <c r="J146" s="14">
        <v>630</v>
      </c>
      <c r="K146" s="14"/>
    </row>
    <row r="147" ht="21" customHeight="1" spans="1:11">
      <c r="A147" s="14">
        <v>143</v>
      </c>
      <c r="B147" s="15" t="s">
        <v>14</v>
      </c>
      <c r="C147" s="16" t="s">
        <v>228</v>
      </c>
      <c r="D147" s="17" t="s">
        <v>32</v>
      </c>
      <c r="E147" s="15" t="s">
        <v>17</v>
      </c>
      <c r="F147" s="18" t="s">
        <v>195</v>
      </c>
      <c r="G147" s="19" t="s">
        <v>229</v>
      </c>
      <c r="H147" s="20">
        <v>13</v>
      </c>
      <c r="I147" s="14">
        <v>1</v>
      </c>
      <c r="J147" s="14">
        <v>630</v>
      </c>
      <c r="K147" s="14"/>
    </row>
    <row r="148" ht="21" customHeight="1" spans="1:11">
      <c r="A148" s="14">
        <v>144</v>
      </c>
      <c r="B148" s="15" t="s">
        <v>14</v>
      </c>
      <c r="C148" s="16" t="s">
        <v>230</v>
      </c>
      <c r="D148" s="17" t="s">
        <v>16</v>
      </c>
      <c r="E148" s="15" t="s">
        <v>17</v>
      </c>
      <c r="F148" s="18" t="s">
        <v>195</v>
      </c>
      <c r="G148" s="19" t="s">
        <v>231</v>
      </c>
      <c r="H148" s="20">
        <v>65</v>
      </c>
      <c r="I148" s="14">
        <v>1</v>
      </c>
      <c r="J148" s="14">
        <v>630</v>
      </c>
      <c r="K148" s="14"/>
    </row>
    <row r="149" ht="21" customHeight="1" spans="1:11">
      <c r="A149" s="14">
        <v>145</v>
      </c>
      <c r="B149" s="15" t="s">
        <v>14</v>
      </c>
      <c r="C149" s="16" t="s">
        <v>232</v>
      </c>
      <c r="D149" s="17" t="s">
        <v>16</v>
      </c>
      <c r="E149" s="15" t="s">
        <v>17</v>
      </c>
      <c r="F149" s="18" t="s">
        <v>195</v>
      </c>
      <c r="G149" s="19" t="s">
        <v>231</v>
      </c>
      <c r="H149" s="20">
        <v>65</v>
      </c>
      <c r="I149" s="14">
        <v>1</v>
      </c>
      <c r="J149" s="14">
        <v>630</v>
      </c>
      <c r="K149" s="14"/>
    </row>
    <row r="150" ht="21" customHeight="1" spans="1:11">
      <c r="A150" s="14">
        <v>146</v>
      </c>
      <c r="B150" s="15" t="s">
        <v>14</v>
      </c>
      <c r="C150" s="16" t="s">
        <v>233</v>
      </c>
      <c r="D150" s="17" t="s">
        <v>16</v>
      </c>
      <c r="E150" s="15" t="s">
        <v>17</v>
      </c>
      <c r="F150" s="18" t="s">
        <v>195</v>
      </c>
      <c r="G150" s="19" t="s">
        <v>234</v>
      </c>
      <c r="H150" s="20">
        <v>64</v>
      </c>
      <c r="I150" s="14">
        <v>1</v>
      </c>
      <c r="J150" s="14">
        <v>630</v>
      </c>
      <c r="K150" s="14"/>
    </row>
    <row r="151" ht="21" customHeight="1" spans="1:11">
      <c r="A151" s="14">
        <v>147</v>
      </c>
      <c r="B151" s="15" t="s">
        <v>14</v>
      </c>
      <c r="C151" s="16" t="s">
        <v>235</v>
      </c>
      <c r="D151" s="17" t="s">
        <v>16</v>
      </c>
      <c r="E151" s="15" t="s">
        <v>17</v>
      </c>
      <c r="F151" s="18" t="s">
        <v>156</v>
      </c>
      <c r="G151" s="19" t="s">
        <v>236</v>
      </c>
      <c r="H151" s="20">
        <v>65</v>
      </c>
      <c r="I151" s="14">
        <v>1</v>
      </c>
      <c r="J151" s="14">
        <v>630</v>
      </c>
      <c r="K151" s="14"/>
    </row>
    <row r="152" ht="21" customHeight="1" spans="1:11">
      <c r="A152" s="14">
        <v>148</v>
      </c>
      <c r="B152" s="15" t="s">
        <v>14</v>
      </c>
      <c r="C152" s="16" t="s">
        <v>237</v>
      </c>
      <c r="D152" s="17" t="s">
        <v>16</v>
      </c>
      <c r="E152" s="15" t="s">
        <v>17</v>
      </c>
      <c r="F152" s="18" t="s">
        <v>156</v>
      </c>
      <c r="G152" s="19" t="s">
        <v>209</v>
      </c>
      <c r="H152" s="20">
        <v>48</v>
      </c>
      <c r="I152" s="14">
        <v>1</v>
      </c>
      <c r="J152" s="14">
        <v>630</v>
      </c>
      <c r="K152" s="14"/>
    </row>
    <row r="153" ht="21" customHeight="1" spans="1:11">
      <c r="A153" s="14">
        <v>149</v>
      </c>
      <c r="B153" s="15" t="s">
        <v>14</v>
      </c>
      <c r="C153" s="16" t="s">
        <v>238</v>
      </c>
      <c r="D153" s="17" t="s">
        <v>16</v>
      </c>
      <c r="E153" s="15" t="s">
        <v>17</v>
      </c>
      <c r="F153" s="18" t="s">
        <v>156</v>
      </c>
      <c r="G153" s="19" t="s">
        <v>231</v>
      </c>
      <c r="H153" s="20">
        <v>66</v>
      </c>
      <c r="I153" s="14">
        <v>1</v>
      </c>
      <c r="J153" s="14">
        <v>630</v>
      </c>
      <c r="K153" s="14"/>
    </row>
    <row r="154" ht="21" customHeight="1" spans="1:11">
      <c r="A154" s="14">
        <v>150</v>
      </c>
      <c r="B154" s="15" t="s">
        <v>14</v>
      </c>
      <c r="C154" s="16" t="s">
        <v>239</v>
      </c>
      <c r="D154" s="17" t="s">
        <v>16</v>
      </c>
      <c r="E154" s="15" t="s">
        <v>17</v>
      </c>
      <c r="F154" s="18" t="s">
        <v>156</v>
      </c>
      <c r="G154" s="19" t="s">
        <v>240</v>
      </c>
      <c r="H154" s="20">
        <v>76</v>
      </c>
      <c r="I154" s="14">
        <v>1</v>
      </c>
      <c r="J154" s="14">
        <v>630</v>
      </c>
      <c r="K154" s="14"/>
    </row>
    <row r="155" ht="21" customHeight="1" spans="1:11">
      <c r="A155" s="14">
        <v>151</v>
      </c>
      <c r="B155" s="15" t="s">
        <v>14</v>
      </c>
      <c r="C155" s="16" t="s">
        <v>241</v>
      </c>
      <c r="D155" s="17" t="s">
        <v>32</v>
      </c>
      <c r="E155" s="15" t="s">
        <v>17</v>
      </c>
      <c r="F155" s="18" t="s">
        <v>156</v>
      </c>
      <c r="G155" s="19" t="s">
        <v>242</v>
      </c>
      <c r="H155" s="20">
        <v>74</v>
      </c>
      <c r="I155" s="14">
        <v>1</v>
      </c>
      <c r="J155" s="14">
        <v>630</v>
      </c>
      <c r="K155" s="14"/>
    </row>
    <row r="156" ht="21" customHeight="1" spans="1:11">
      <c r="A156" s="14">
        <v>152</v>
      </c>
      <c r="B156" s="15" t="s">
        <v>14</v>
      </c>
      <c r="C156" s="16" t="s">
        <v>243</v>
      </c>
      <c r="D156" s="17" t="s">
        <v>16</v>
      </c>
      <c r="E156" s="15" t="s">
        <v>17</v>
      </c>
      <c r="F156" s="18" t="s">
        <v>156</v>
      </c>
      <c r="G156" s="19" t="s">
        <v>244</v>
      </c>
      <c r="H156" s="20">
        <v>79</v>
      </c>
      <c r="I156" s="14">
        <v>2</v>
      </c>
      <c r="J156" s="14">
        <v>1260</v>
      </c>
      <c r="K156" s="14" t="s">
        <v>26</v>
      </c>
    </row>
    <row r="157" ht="21" customHeight="1" spans="1:11">
      <c r="A157" s="14">
        <v>153</v>
      </c>
      <c r="B157" s="15" t="s">
        <v>14</v>
      </c>
      <c r="C157" s="16" t="s">
        <v>245</v>
      </c>
      <c r="D157" s="17" t="s">
        <v>32</v>
      </c>
      <c r="E157" s="15" t="s">
        <v>17</v>
      </c>
      <c r="F157" s="18" t="s">
        <v>156</v>
      </c>
      <c r="G157" s="19" t="s">
        <v>246</v>
      </c>
      <c r="H157" s="20">
        <v>65</v>
      </c>
      <c r="I157" s="14"/>
      <c r="J157" s="14"/>
      <c r="K157" s="14"/>
    </row>
    <row r="158" ht="21" customHeight="1" spans="1:11">
      <c r="A158" s="14">
        <v>154</v>
      </c>
      <c r="B158" s="15" t="s">
        <v>14</v>
      </c>
      <c r="C158" s="16" t="s">
        <v>247</v>
      </c>
      <c r="D158" s="17" t="s">
        <v>16</v>
      </c>
      <c r="E158" s="15" t="s">
        <v>17</v>
      </c>
      <c r="F158" s="18" t="s">
        <v>156</v>
      </c>
      <c r="G158" s="19" t="s">
        <v>29</v>
      </c>
      <c r="H158" s="20">
        <v>74</v>
      </c>
      <c r="I158" s="14">
        <v>2</v>
      </c>
      <c r="J158" s="14">
        <v>1260</v>
      </c>
      <c r="K158" s="14"/>
    </row>
    <row r="159" ht="21" customHeight="1" spans="1:11">
      <c r="A159" s="14">
        <v>155</v>
      </c>
      <c r="B159" s="15" t="s">
        <v>14</v>
      </c>
      <c r="C159" s="16" t="s">
        <v>248</v>
      </c>
      <c r="D159" s="17" t="s">
        <v>32</v>
      </c>
      <c r="E159" s="15" t="s">
        <v>17</v>
      </c>
      <c r="F159" s="18" t="s">
        <v>156</v>
      </c>
      <c r="G159" s="19" t="s">
        <v>214</v>
      </c>
      <c r="H159" s="20">
        <v>68</v>
      </c>
      <c r="I159" s="14"/>
      <c r="J159" s="14"/>
      <c r="K159" s="14"/>
    </row>
    <row r="160" ht="21" customHeight="1" spans="1:11">
      <c r="A160" s="14">
        <v>156</v>
      </c>
      <c r="B160" s="15" t="s">
        <v>14</v>
      </c>
      <c r="C160" s="16" t="s">
        <v>249</v>
      </c>
      <c r="D160" s="17" t="s">
        <v>16</v>
      </c>
      <c r="E160" s="15" t="s">
        <v>17</v>
      </c>
      <c r="F160" s="18" t="s">
        <v>156</v>
      </c>
      <c r="G160" s="19" t="s">
        <v>157</v>
      </c>
      <c r="H160" s="20">
        <v>72</v>
      </c>
      <c r="I160" s="14">
        <v>1</v>
      </c>
      <c r="J160" s="14">
        <v>630</v>
      </c>
      <c r="K160" s="14"/>
    </row>
    <row r="161" ht="21" customHeight="1" spans="1:11">
      <c r="A161" s="14">
        <v>157</v>
      </c>
      <c r="B161" s="15" t="s">
        <v>14</v>
      </c>
      <c r="C161" s="16" t="s">
        <v>250</v>
      </c>
      <c r="D161" s="17" t="s">
        <v>16</v>
      </c>
      <c r="E161" s="15" t="s">
        <v>17</v>
      </c>
      <c r="F161" s="18" t="s">
        <v>156</v>
      </c>
      <c r="G161" s="19" t="s">
        <v>29</v>
      </c>
      <c r="H161" s="20">
        <v>70</v>
      </c>
      <c r="I161" s="14">
        <v>1</v>
      </c>
      <c r="J161" s="14">
        <v>630</v>
      </c>
      <c r="K161" s="14"/>
    </row>
    <row r="162" ht="21" customHeight="1" spans="1:11">
      <c r="A162" s="14">
        <v>158</v>
      </c>
      <c r="B162" s="15" t="s">
        <v>14</v>
      </c>
      <c r="C162" s="16" t="s">
        <v>251</v>
      </c>
      <c r="D162" s="17" t="s">
        <v>16</v>
      </c>
      <c r="E162" s="15" t="s">
        <v>17</v>
      </c>
      <c r="F162" s="18" t="s">
        <v>156</v>
      </c>
      <c r="G162" s="19" t="s">
        <v>211</v>
      </c>
      <c r="H162" s="20">
        <v>64</v>
      </c>
      <c r="I162" s="14">
        <v>1</v>
      </c>
      <c r="J162" s="14">
        <v>630</v>
      </c>
      <c r="K162" s="14"/>
    </row>
    <row r="163" ht="21" customHeight="1" spans="1:11">
      <c r="A163" s="14">
        <v>159</v>
      </c>
      <c r="B163" s="15" t="s">
        <v>14</v>
      </c>
      <c r="C163" s="16" t="s">
        <v>252</v>
      </c>
      <c r="D163" s="17" t="s">
        <v>16</v>
      </c>
      <c r="E163" s="15" t="s">
        <v>17</v>
      </c>
      <c r="F163" s="18" t="s">
        <v>156</v>
      </c>
      <c r="G163" s="19" t="s">
        <v>211</v>
      </c>
      <c r="H163" s="20">
        <v>64</v>
      </c>
      <c r="I163" s="14">
        <v>1</v>
      </c>
      <c r="J163" s="14">
        <v>630</v>
      </c>
      <c r="K163" s="14"/>
    </row>
    <row r="164" ht="21" customHeight="1" spans="1:11">
      <c r="A164" s="14">
        <v>160</v>
      </c>
      <c r="B164" s="15" t="s">
        <v>14</v>
      </c>
      <c r="C164" s="16" t="s">
        <v>253</v>
      </c>
      <c r="D164" s="17" t="s">
        <v>16</v>
      </c>
      <c r="E164" s="15" t="s">
        <v>17</v>
      </c>
      <c r="F164" s="18" t="s">
        <v>156</v>
      </c>
      <c r="G164" s="19" t="s">
        <v>254</v>
      </c>
      <c r="H164" s="20">
        <v>62</v>
      </c>
      <c r="I164" s="14">
        <v>1</v>
      </c>
      <c r="J164" s="14">
        <v>630</v>
      </c>
      <c r="K164" s="14"/>
    </row>
    <row r="165" ht="21" customHeight="1" spans="1:11">
      <c r="A165" s="14">
        <v>161</v>
      </c>
      <c r="B165" s="15" t="s">
        <v>14</v>
      </c>
      <c r="C165" s="16" t="s">
        <v>255</v>
      </c>
      <c r="D165" s="17" t="s">
        <v>16</v>
      </c>
      <c r="E165" s="15" t="s">
        <v>17</v>
      </c>
      <c r="F165" s="18" t="s">
        <v>256</v>
      </c>
      <c r="G165" s="19" t="s">
        <v>196</v>
      </c>
      <c r="H165" s="20">
        <v>77</v>
      </c>
      <c r="I165" s="14">
        <v>1</v>
      </c>
      <c r="J165" s="14">
        <v>630</v>
      </c>
      <c r="K165" s="14"/>
    </row>
    <row r="166" ht="21" customHeight="1" spans="1:11">
      <c r="A166" s="14">
        <v>162</v>
      </c>
      <c r="B166" s="15" t="s">
        <v>14</v>
      </c>
      <c r="C166" s="16" t="s">
        <v>257</v>
      </c>
      <c r="D166" s="17" t="s">
        <v>16</v>
      </c>
      <c r="E166" s="15" t="s">
        <v>17</v>
      </c>
      <c r="F166" s="18" t="s">
        <v>256</v>
      </c>
      <c r="G166" s="19" t="s">
        <v>157</v>
      </c>
      <c r="H166" s="20">
        <v>58</v>
      </c>
      <c r="I166" s="14">
        <v>1</v>
      </c>
      <c r="J166" s="14">
        <v>630</v>
      </c>
      <c r="K166" s="14"/>
    </row>
    <row r="167" ht="21" customHeight="1" spans="1:11">
      <c r="A167" s="14">
        <v>163</v>
      </c>
      <c r="B167" s="15" t="s">
        <v>14</v>
      </c>
      <c r="C167" s="16" t="s">
        <v>258</v>
      </c>
      <c r="D167" s="17" t="s">
        <v>16</v>
      </c>
      <c r="E167" s="15" t="s">
        <v>17</v>
      </c>
      <c r="F167" s="18" t="s">
        <v>256</v>
      </c>
      <c r="G167" s="19" t="s">
        <v>236</v>
      </c>
      <c r="H167" s="20">
        <v>60</v>
      </c>
      <c r="I167" s="14">
        <v>1</v>
      </c>
      <c r="J167" s="14">
        <v>630</v>
      </c>
      <c r="K167" s="14"/>
    </row>
    <row r="168" ht="21" customHeight="1" spans="1:11">
      <c r="A168" s="14">
        <v>164</v>
      </c>
      <c r="B168" s="15" t="s">
        <v>14</v>
      </c>
      <c r="C168" s="16" t="s">
        <v>259</v>
      </c>
      <c r="D168" s="17" t="s">
        <v>16</v>
      </c>
      <c r="E168" s="15" t="s">
        <v>17</v>
      </c>
      <c r="F168" s="18" t="s">
        <v>256</v>
      </c>
      <c r="G168" s="19" t="s">
        <v>260</v>
      </c>
      <c r="H168" s="20">
        <v>58</v>
      </c>
      <c r="I168" s="14">
        <v>1</v>
      </c>
      <c r="J168" s="14">
        <v>630</v>
      </c>
      <c r="K168" s="14"/>
    </row>
    <row r="169" ht="21" customHeight="1" spans="1:11">
      <c r="A169" s="14">
        <v>165</v>
      </c>
      <c r="B169" s="15" t="s">
        <v>14</v>
      </c>
      <c r="C169" s="16" t="s">
        <v>261</v>
      </c>
      <c r="D169" s="17" t="s">
        <v>16</v>
      </c>
      <c r="E169" s="15" t="s">
        <v>17</v>
      </c>
      <c r="F169" s="18" t="s">
        <v>256</v>
      </c>
      <c r="G169" s="19" t="s">
        <v>262</v>
      </c>
      <c r="H169" s="20">
        <v>71</v>
      </c>
      <c r="I169" s="14">
        <v>1</v>
      </c>
      <c r="J169" s="14">
        <v>630</v>
      </c>
      <c r="K169" s="14"/>
    </row>
    <row r="170" ht="21" customHeight="1" spans="1:11">
      <c r="A170" s="14">
        <v>166</v>
      </c>
      <c r="B170" s="15" t="s">
        <v>14</v>
      </c>
      <c r="C170" s="16" t="s">
        <v>263</v>
      </c>
      <c r="D170" s="17" t="s">
        <v>16</v>
      </c>
      <c r="E170" s="15" t="s">
        <v>17</v>
      </c>
      <c r="F170" s="18" t="s">
        <v>256</v>
      </c>
      <c r="G170" s="19" t="s">
        <v>264</v>
      </c>
      <c r="H170" s="20">
        <v>72</v>
      </c>
      <c r="I170" s="14">
        <v>1</v>
      </c>
      <c r="J170" s="14">
        <v>630</v>
      </c>
      <c r="K170" s="14"/>
    </row>
    <row r="171" ht="21" customHeight="1" spans="1:11">
      <c r="A171" s="14">
        <v>167</v>
      </c>
      <c r="B171" s="15" t="s">
        <v>14</v>
      </c>
      <c r="C171" s="16" t="s">
        <v>265</v>
      </c>
      <c r="D171" s="17" t="s">
        <v>32</v>
      </c>
      <c r="E171" s="15" t="s">
        <v>17</v>
      </c>
      <c r="F171" s="18" t="s">
        <v>256</v>
      </c>
      <c r="G171" s="19" t="s">
        <v>266</v>
      </c>
      <c r="H171" s="20">
        <v>63</v>
      </c>
      <c r="I171" s="14">
        <v>1</v>
      </c>
      <c r="J171" s="14">
        <v>630</v>
      </c>
      <c r="K171" s="14"/>
    </row>
    <row r="172" ht="21" customHeight="1" spans="1:11">
      <c r="A172" s="14">
        <v>168</v>
      </c>
      <c r="B172" s="15" t="s">
        <v>14</v>
      </c>
      <c r="C172" s="16" t="s">
        <v>267</v>
      </c>
      <c r="D172" s="17" t="s">
        <v>16</v>
      </c>
      <c r="E172" s="15" t="s">
        <v>17</v>
      </c>
      <c r="F172" s="18" t="s">
        <v>256</v>
      </c>
      <c r="G172" s="19" t="s">
        <v>240</v>
      </c>
      <c r="H172" s="20">
        <v>66</v>
      </c>
      <c r="I172" s="14">
        <v>1</v>
      </c>
      <c r="J172" s="14">
        <v>630</v>
      </c>
      <c r="K172" s="14"/>
    </row>
    <row r="173" ht="21" customHeight="1" spans="1:11">
      <c r="A173" s="14">
        <v>169</v>
      </c>
      <c r="B173" s="15" t="s">
        <v>14</v>
      </c>
      <c r="C173" s="16" t="s">
        <v>268</v>
      </c>
      <c r="D173" s="17" t="s">
        <v>16</v>
      </c>
      <c r="E173" s="15" t="s">
        <v>17</v>
      </c>
      <c r="F173" s="18" t="s">
        <v>256</v>
      </c>
      <c r="G173" s="19" t="s">
        <v>269</v>
      </c>
      <c r="H173" s="20">
        <v>57</v>
      </c>
      <c r="I173" s="14">
        <v>1</v>
      </c>
      <c r="J173" s="14">
        <v>630</v>
      </c>
      <c r="K173" s="14"/>
    </row>
    <row r="174" ht="21" customHeight="1" spans="1:11">
      <c r="A174" s="14">
        <v>170</v>
      </c>
      <c r="B174" s="15" t="s">
        <v>14</v>
      </c>
      <c r="C174" s="16" t="s">
        <v>270</v>
      </c>
      <c r="D174" s="17" t="s">
        <v>16</v>
      </c>
      <c r="E174" s="15" t="s">
        <v>17</v>
      </c>
      <c r="F174" s="18" t="s">
        <v>256</v>
      </c>
      <c r="G174" s="19" t="s">
        <v>29</v>
      </c>
      <c r="H174" s="20">
        <v>66</v>
      </c>
      <c r="I174" s="14">
        <v>1</v>
      </c>
      <c r="J174" s="14">
        <v>630</v>
      </c>
      <c r="K174" s="14"/>
    </row>
    <row r="175" ht="21" customHeight="1" spans="1:11">
      <c r="A175" s="14">
        <v>171</v>
      </c>
      <c r="B175" s="15" t="s">
        <v>14</v>
      </c>
      <c r="C175" s="16" t="s">
        <v>271</v>
      </c>
      <c r="D175" s="17" t="s">
        <v>16</v>
      </c>
      <c r="E175" s="15" t="s">
        <v>17</v>
      </c>
      <c r="F175" s="18" t="s">
        <v>256</v>
      </c>
      <c r="G175" s="19" t="s">
        <v>29</v>
      </c>
      <c r="H175" s="20">
        <v>71</v>
      </c>
      <c r="I175" s="14">
        <v>2</v>
      </c>
      <c r="J175" s="14">
        <v>1260</v>
      </c>
      <c r="K175" s="14"/>
    </row>
    <row r="176" ht="21" customHeight="1" spans="1:11">
      <c r="A176" s="14">
        <v>172</v>
      </c>
      <c r="B176" s="15" t="s">
        <v>14</v>
      </c>
      <c r="C176" s="16" t="s">
        <v>272</v>
      </c>
      <c r="D176" s="17" t="s">
        <v>32</v>
      </c>
      <c r="E176" s="15" t="s">
        <v>17</v>
      </c>
      <c r="F176" s="18" t="s">
        <v>256</v>
      </c>
      <c r="G176" s="19" t="s">
        <v>273</v>
      </c>
      <c r="H176" s="20">
        <v>68</v>
      </c>
      <c r="I176" s="14"/>
      <c r="J176" s="14"/>
      <c r="K176" s="14"/>
    </row>
    <row r="177" ht="21" customHeight="1" spans="1:11">
      <c r="A177" s="14">
        <v>173</v>
      </c>
      <c r="B177" s="15" t="s">
        <v>14</v>
      </c>
      <c r="C177" s="16" t="s">
        <v>274</v>
      </c>
      <c r="D177" s="17" t="s">
        <v>16</v>
      </c>
      <c r="E177" s="15" t="s">
        <v>17</v>
      </c>
      <c r="F177" s="18" t="s">
        <v>256</v>
      </c>
      <c r="G177" s="19" t="s">
        <v>240</v>
      </c>
      <c r="H177" s="20">
        <v>65</v>
      </c>
      <c r="I177" s="14">
        <v>1</v>
      </c>
      <c r="J177" s="14">
        <v>630</v>
      </c>
      <c r="K177" s="14"/>
    </row>
    <row r="178" ht="21" customHeight="1" spans="1:11">
      <c r="A178" s="14">
        <v>174</v>
      </c>
      <c r="B178" s="15" t="s">
        <v>14</v>
      </c>
      <c r="C178" s="16" t="s">
        <v>275</v>
      </c>
      <c r="D178" s="17" t="s">
        <v>16</v>
      </c>
      <c r="E178" s="15" t="s">
        <v>17</v>
      </c>
      <c r="F178" s="18" t="s">
        <v>256</v>
      </c>
      <c r="G178" s="19" t="s">
        <v>236</v>
      </c>
      <c r="H178" s="20">
        <v>64</v>
      </c>
      <c r="I178" s="14">
        <v>1</v>
      </c>
      <c r="J178" s="14">
        <v>630</v>
      </c>
      <c r="K178" s="14"/>
    </row>
    <row r="179" ht="21" customHeight="1" spans="1:11">
      <c r="A179" s="14">
        <v>175</v>
      </c>
      <c r="B179" s="15" t="s">
        <v>14</v>
      </c>
      <c r="C179" s="16" t="s">
        <v>276</v>
      </c>
      <c r="D179" s="17" t="s">
        <v>32</v>
      </c>
      <c r="E179" s="15" t="s">
        <v>17</v>
      </c>
      <c r="F179" s="18" t="s">
        <v>256</v>
      </c>
      <c r="G179" s="19" t="s">
        <v>277</v>
      </c>
      <c r="H179" s="20">
        <v>69</v>
      </c>
      <c r="I179" s="14">
        <v>1</v>
      </c>
      <c r="J179" s="14">
        <v>630</v>
      </c>
      <c r="K179" s="14"/>
    </row>
    <row r="180" ht="21" customHeight="1" spans="1:11">
      <c r="A180" s="14">
        <v>176</v>
      </c>
      <c r="B180" s="15" t="s">
        <v>14</v>
      </c>
      <c r="C180" s="16" t="s">
        <v>278</v>
      </c>
      <c r="D180" s="17" t="s">
        <v>16</v>
      </c>
      <c r="E180" s="15" t="s">
        <v>17</v>
      </c>
      <c r="F180" s="18" t="s">
        <v>28</v>
      </c>
      <c r="G180" s="19" t="s">
        <v>200</v>
      </c>
      <c r="H180" s="20">
        <v>59</v>
      </c>
      <c r="I180" s="14">
        <v>1</v>
      </c>
      <c r="J180" s="14">
        <v>630</v>
      </c>
      <c r="K180" s="14"/>
    </row>
    <row r="181" ht="21" customHeight="1" spans="1:11">
      <c r="A181" s="14">
        <v>177</v>
      </c>
      <c r="B181" s="15" t="s">
        <v>14</v>
      </c>
      <c r="C181" s="16" t="s">
        <v>279</v>
      </c>
      <c r="D181" s="17" t="s">
        <v>16</v>
      </c>
      <c r="E181" s="15" t="s">
        <v>17</v>
      </c>
      <c r="F181" s="18" t="s">
        <v>28</v>
      </c>
      <c r="G181" s="19" t="s">
        <v>196</v>
      </c>
      <c r="H181" s="20">
        <v>59</v>
      </c>
      <c r="I181" s="14">
        <v>2</v>
      </c>
      <c r="J181" s="14">
        <v>1260</v>
      </c>
      <c r="K181" s="14"/>
    </row>
    <row r="182" ht="21" customHeight="1" spans="1:11">
      <c r="A182" s="14">
        <v>178</v>
      </c>
      <c r="B182" s="15" t="s">
        <v>14</v>
      </c>
      <c r="C182" s="16" t="s">
        <v>280</v>
      </c>
      <c r="D182" s="17" t="s">
        <v>16</v>
      </c>
      <c r="E182" s="15" t="s">
        <v>17</v>
      </c>
      <c r="F182" s="18" t="s">
        <v>28</v>
      </c>
      <c r="G182" s="19" t="s">
        <v>29</v>
      </c>
      <c r="H182" s="20">
        <v>47</v>
      </c>
      <c r="I182" s="14"/>
      <c r="J182" s="14"/>
      <c r="K182" s="14"/>
    </row>
    <row r="183" ht="21" customHeight="1" spans="1:11">
      <c r="A183" s="14">
        <v>179</v>
      </c>
      <c r="B183" s="15" t="s">
        <v>14</v>
      </c>
      <c r="C183" s="16" t="s">
        <v>281</v>
      </c>
      <c r="D183" s="17" t="s">
        <v>16</v>
      </c>
      <c r="E183" s="15" t="s">
        <v>17</v>
      </c>
      <c r="F183" s="18" t="s">
        <v>28</v>
      </c>
      <c r="G183" s="19" t="s">
        <v>211</v>
      </c>
      <c r="H183" s="20">
        <v>59</v>
      </c>
      <c r="I183" s="14">
        <v>1</v>
      </c>
      <c r="J183" s="14">
        <v>630</v>
      </c>
      <c r="K183" s="14"/>
    </row>
    <row r="184" ht="21" customHeight="1" spans="1:11">
      <c r="A184" s="14">
        <v>180</v>
      </c>
      <c r="B184" s="15" t="s">
        <v>14</v>
      </c>
      <c r="C184" s="16" t="s">
        <v>282</v>
      </c>
      <c r="D184" s="17" t="s">
        <v>16</v>
      </c>
      <c r="E184" s="15" t="s">
        <v>17</v>
      </c>
      <c r="F184" s="18" t="s">
        <v>28</v>
      </c>
      <c r="G184" s="19" t="s">
        <v>236</v>
      </c>
      <c r="H184" s="20">
        <v>44</v>
      </c>
      <c r="I184" s="14">
        <v>1</v>
      </c>
      <c r="J184" s="14">
        <v>630</v>
      </c>
      <c r="K184" s="14"/>
    </row>
    <row r="185" ht="21" customHeight="1" spans="1:11">
      <c r="A185" s="14">
        <v>181</v>
      </c>
      <c r="B185" s="15" t="s">
        <v>14</v>
      </c>
      <c r="C185" s="16" t="s">
        <v>283</v>
      </c>
      <c r="D185" s="17" t="s">
        <v>16</v>
      </c>
      <c r="E185" s="15" t="s">
        <v>17</v>
      </c>
      <c r="F185" s="18" t="s">
        <v>28</v>
      </c>
      <c r="G185" s="19" t="s">
        <v>284</v>
      </c>
      <c r="H185" s="20">
        <v>44</v>
      </c>
      <c r="I185" s="14">
        <v>1</v>
      </c>
      <c r="J185" s="14">
        <v>630</v>
      </c>
      <c r="K185" s="14"/>
    </row>
    <row r="186" ht="21" customHeight="1" spans="1:11">
      <c r="A186" s="14">
        <v>182</v>
      </c>
      <c r="B186" s="15" t="s">
        <v>14</v>
      </c>
      <c r="C186" s="16" t="s">
        <v>285</v>
      </c>
      <c r="D186" s="17" t="s">
        <v>16</v>
      </c>
      <c r="E186" s="15" t="s">
        <v>17</v>
      </c>
      <c r="F186" s="18" t="s">
        <v>28</v>
      </c>
      <c r="G186" s="19" t="s">
        <v>231</v>
      </c>
      <c r="H186" s="20">
        <v>71</v>
      </c>
      <c r="I186" s="14">
        <v>1</v>
      </c>
      <c r="J186" s="14">
        <v>630</v>
      </c>
      <c r="K186" s="14"/>
    </row>
    <row r="187" ht="21" customHeight="1" spans="1:11">
      <c r="A187" s="14">
        <v>183</v>
      </c>
      <c r="B187" s="15" t="s">
        <v>14</v>
      </c>
      <c r="C187" s="16" t="s">
        <v>286</v>
      </c>
      <c r="D187" s="17" t="s">
        <v>16</v>
      </c>
      <c r="E187" s="15" t="s">
        <v>17</v>
      </c>
      <c r="F187" s="18" t="s">
        <v>28</v>
      </c>
      <c r="G187" s="19" t="s">
        <v>205</v>
      </c>
      <c r="H187" s="20">
        <v>66</v>
      </c>
      <c r="I187" s="14">
        <v>1</v>
      </c>
      <c r="J187" s="14">
        <v>630</v>
      </c>
      <c r="K187" s="14"/>
    </row>
    <row r="188" ht="21" customHeight="1" spans="1:11">
      <c r="A188" s="14">
        <v>184</v>
      </c>
      <c r="B188" s="15" t="s">
        <v>14</v>
      </c>
      <c r="C188" s="16" t="s">
        <v>287</v>
      </c>
      <c r="D188" s="17" t="s">
        <v>16</v>
      </c>
      <c r="E188" s="15" t="s">
        <v>17</v>
      </c>
      <c r="F188" s="18" t="s">
        <v>28</v>
      </c>
      <c r="G188" s="19" t="s">
        <v>196</v>
      </c>
      <c r="H188" s="20">
        <v>70</v>
      </c>
      <c r="I188" s="14">
        <v>1</v>
      </c>
      <c r="J188" s="14">
        <v>630</v>
      </c>
      <c r="K188" s="14"/>
    </row>
    <row r="189" ht="21" customHeight="1" spans="1:11">
      <c r="A189" s="14">
        <v>185</v>
      </c>
      <c r="B189" s="15" t="s">
        <v>14</v>
      </c>
      <c r="C189" s="16" t="s">
        <v>288</v>
      </c>
      <c r="D189" s="17" t="s">
        <v>16</v>
      </c>
      <c r="E189" s="15" t="s">
        <v>17</v>
      </c>
      <c r="F189" s="18" t="s">
        <v>28</v>
      </c>
      <c r="G189" s="19" t="s">
        <v>200</v>
      </c>
      <c r="H189" s="20">
        <v>69</v>
      </c>
      <c r="I189" s="14">
        <v>1</v>
      </c>
      <c r="J189" s="14">
        <v>630</v>
      </c>
      <c r="K189" s="14"/>
    </row>
    <row r="190" ht="21" customHeight="1" spans="1:11">
      <c r="A190" s="14">
        <v>186</v>
      </c>
      <c r="B190" s="15" t="s">
        <v>14</v>
      </c>
      <c r="C190" s="16" t="s">
        <v>289</v>
      </c>
      <c r="D190" s="17" t="s">
        <v>16</v>
      </c>
      <c r="E190" s="15" t="s">
        <v>17</v>
      </c>
      <c r="F190" s="18" t="s">
        <v>28</v>
      </c>
      <c r="G190" s="19" t="s">
        <v>290</v>
      </c>
      <c r="H190" s="20">
        <v>51</v>
      </c>
      <c r="I190" s="14">
        <v>1</v>
      </c>
      <c r="J190" s="14">
        <v>630</v>
      </c>
      <c r="K190" s="14"/>
    </row>
    <row r="191" ht="21" customHeight="1" spans="1:11">
      <c r="A191" s="14">
        <v>187</v>
      </c>
      <c r="B191" s="15" t="s">
        <v>14</v>
      </c>
      <c r="C191" s="16" t="s">
        <v>291</v>
      </c>
      <c r="D191" s="17" t="s">
        <v>16</v>
      </c>
      <c r="E191" s="15" t="s">
        <v>17</v>
      </c>
      <c r="F191" s="18" t="s">
        <v>28</v>
      </c>
      <c r="G191" s="19" t="s">
        <v>236</v>
      </c>
      <c r="H191" s="20">
        <v>67</v>
      </c>
      <c r="I191" s="14">
        <v>1</v>
      </c>
      <c r="J191" s="14">
        <v>630</v>
      </c>
      <c r="K191" s="14"/>
    </row>
    <row r="192" ht="21" customHeight="1" spans="1:11">
      <c r="A192" s="14">
        <v>188</v>
      </c>
      <c r="B192" s="15" t="s">
        <v>14</v>
      </c>
      <c r="C192" s="16" t="s">
        <v>292</v>
      </c>
      <c r="D192" s="17" t="s">
        <v>16</v>
      </c>
      <c r="E192" s="15" t="s">
        <v>17</v>
      </c>
      <c r="F192" s="18" t="s">
        <v>28</v>
      </c>
      <c r="G192" s="19" t="s">
        <v>236</v>
      </c>
      <c r="H192" s="20">
        <v>49</v>
      </c>
      <c r="I192" s="14">
        <v>1</v>
      </c>
      <c r="J192" s="14">
        <v>630</v>
      </c>
      <c r="K192" s="14"/>
    </row>
    <row r="193" ht="21" customHeight="1" spans="1:11">
      <c r="A193" s="14">
        <v>189</v>
      </c>
      <c r="B193" s="15" t="s">
        <v>14</v>
      </c>
      <c r="C193" s="16" t="s">
        <v>293</v>
      </c>
      <c r="D193" s="17" t="s">
        <v>16</v>
      </c>
      <c r="E193" s="15" t="s">
        <v>17</v>
      </c>
      <c r="F193" s="18" t="s">
        <v>28</v>
      </c>
      <c r="G193" s="19" t="s">
        <v>211</v>
      </c>
      <c r="H193" s="20">
        <v>42</v>
      </c>
      <c r="I193" s="14">
        <v>1</v>
      </c>
      <c r="J193" s="14">
        <v>630</v>
      </c>
      <c r="K193" s="14"/>
    </row>
    <row r="194" ht="21" customHeight="1" spans="1:11">
      <c r="A194" s="14">
        <v>190</v>
      </c>
      <c r="B194" s="15" t="s">
        <v>14</v>
      </c>
      <c r="C194" s="16" t="s">
        <v>294</v>
      </c>
      <c r="D194" s="17" t="s">
        <v>16</v>
      </c>
      <c r="E194" s="15" t="s">
        <v>17</v>
      </c>
      <c r="F194" s="18" t="s">
        <v>295</v>
      </c>
      <c r="G194" s="19" t="s">
        <v>296</v>
      </c>
      <c r="H194" s="20">
        <v>61</v>
      </c>
      <c r="I194" s="14">
        <v>1</v>
      </c>
      <c r="J194" s="14">
        <v>630</v>
      </c>
      <c r="K194" s="14" t="s">
        <v>158</v>
      </c>
    </row>
    <row r="195" ht="21" customHeight="1" spans="1:11">
      <c r="A195" s="14">
        <v>191</v>
      </c>
      <c r="B195" s="15" t="s">
        <v>14</v>
      </c>
      <c r="C195" s="16" t="s">
        <v>297</v>
      </c>
      <c r="D195" s="17" t="s">
        <v>16</v>
      </c>
      <c r="E195" s="15" t="s">
        <v>17</v>
      </c>
      <c r="F195" s="18" t="s">
        <v>295</v>
      </c>
      <c r="G195" s="19" t="s">
        <v>262</v>
      </c>
      <c r="H195" s="20">
        <v>70</v>
      </c>
      <c r="I195" s="14">
        <v>1</v>
      </c>
      <c r="J195" s="14">
        <v>630</v>
      </c>
      <c r="K195" s="14"/>
    </row>
    <row r="196" ht="21" customHeight="1" spans="1:11">
      <c r="A196" s="14">
        <v>192</v>
      </c>
      <c r="B196" s="15" t="s">
        <v>14</v>
      </c>
      <c r="C196" s="16" t="s">
        <v>298</v>
      </c>
      <c r="D196" s="17" t="s">
        <v>16</v>
      </c>
      <c r="E196" s="15" t="s">
        <v>17</v>
      </c>
      <c r="F196" s="18" t="s">
        <v>295</v>
      </c>
      <c r="G196" s="19" t="s">
        <v>240</v>
      </c>
      <c r="H196" s="20">
        <v>68</v>
      </c>
      <c r="I196" s="14">
        <v>1</v>
      </c>
      <c r="J196" s="14">
        <v>630</v>
      </c>
      <c r="K196" s="14"/>
    </row>
    <row r="197" ht="21" customHeight="1" spans="1:11">
      <c r="A197" s="14">
        <v>193</v>
      </c>
      <c r="B197" s="15" t="s">
        <v>14</v>
      </c>
      <c r="C197" s="16" t="s">
        <v>299</v>
      </c>
      <c r="D197" s="17" t="s">
        <v>16</v>
      </c>
      <c r="E197" s="15" t="s">
        <v>17</v>
      </c>
      <c r="F197" s="18" t="s">
        <v>295</v>
      </c>
      <c r="G197" s="19" t="s">
        <v>236</v>
      </c>
      <c r="H197" s="20">
        <v>58</v>
      </c>
      <c r="I197" s="14">
        <v>1</v>
      </c>
      <c r="J197" s="14">
        <v>630</v>
      </c>
      <c r="K197" s="14"/>
    </row>
    <row r="198" ht="21" customHeight="1" spans="1:11">
      <c r="A198" s="14">
        <v>194</v>
      </c>
      <c r="B198" s="15" t="s">
        <v>14</v>
      </c>
      <c r="C198" s="16" t="s">
        <v>300</v>
      </c>
      <c r="D198" s="17" t="s">
        <v>16</v>
      </c>
      <c r="E198" s="15" t="s">
        <v>17</v>
      </c>
      <c r="F198" s="18" t="s">
        <v>295</v>
      </c>
      <c r="G198" s="19" t="s">
        <v>157</v>
      </c>
      <c r="H198" s="20">
        <v>69</v>
      </c>
      <c r="I198" s="14">
        <v>1</v>
      </c>
      <c r="J198" s="14">
        <v>630</v>
      </c>
      <c r="K198" s="14"/>
    </row>
    <row r="199" ht="21" customHeight="1" spans="1:11">
      <c r="A199" s="14">
        <v>195</v>
      </c>
      <c r="B199" s="15" t="s">
        <v>14</v>
      </c>
      <c r="C199" s="16" t="s">
        <v>301</v>
      </c>
      <c r="D199" s="17" t="s">
        <v>16</v>
      </c>
      <c r="E199" s="15" t="s">
        <v>17</v>
      </c>
      <c r="F199" s="18" t="s">
        <v>295</v>
      </c>
      <c r="G199" s="19" t="s">
        <v>262</v>
      </c>
      <c r="H199" s="20">
        <v>89</v>
      </c>
      <c r="I199" s="14">
        <v>1</v>
      </c>
      <c r="J199" s="14">
        <v>630</v>
      </c>
      <c r="K199" s="14"/>
    </row>
    <row r="200" ht="21" customHeight="1" spans="1:11">
      <c r="A200" s="14">
        <v>196</v>
      </c>
      <c r="B200" s="15" t="s">
        <v>14</v>
      </c>
      <c r="C200" s="16" t="s">
        <v>302</v>
      </c>
      <c r="D200" s="17" t="s">
        <v>16</v>
      </c>
      <c r="E200" s="15" t="s">
        <v>17</v>
      </c>
      <c r="F200" s="18" t="s">
        <v>295</v>
      </c>
      <c r="G200" s="19" t="s">
        <v>157</v>
      </c>
      <c r="H200" s="20">
        <v>57</v>
      </c>
      <c r="I200" s="14">
        <v>1</v>
      </c>
      <c r="J200" s="14">
        <v>630</v>
      </c>
      <c r="K200" s="14"/>
    </row>
    <row r="201" ht="21" customHeight="1" spans="1:11">
      <c r="A201" s="14">
        <v>197</v>
      </c>
      <c r="B201" s="15" t="s">
        <v>14</v>
      </c>
      <c r="C201" s="16" t="s">
        <v>303</v>
      </c>
      <c r="D201" s="17" t="s">
        <v>16</v>
      </c>
      <c r="E201" s="15" t="s">
        <v>17</v>
      </c>
      <c r="F201" s="18" t="s">
        <v>295</v>
      </c>
      <c r="G201" s="19" t="s">
        <v>304</v>
      </c>
      <c r="H201" s="20">
        <v>68</v>
      </c>
      <c r="I201" s="14">
        <v>1</v>
      </c>
      <c r="J201" s="14">
        <v>630</v>
      </c>
      <c r="K201" s="14"/>
    </row>
    <row r="202" ht="21" customHeight="1" spans="1:11">
      <c r="A202" s="14">
        <v>198</v>
      </c>
      <c r="B202" s="15" t="s">
        <v>14</v>
      </c>
      <c r="C202" s="16" t="s">
        <v>305</v>
      </c>
      <c r="D202" s="17" t="s">
        <v>16</v>
      </c>
      <c r="E202" s="15" t="s">
        <v>17</v>
      </c>
      <c r="F202" s="18" t="s">
        <v>295</v>
      </c>
      <c r="G202" s="19" t="s">
        <v>196</v>
      </c>
      <c r="H202" s="20">
        <v>69</v>
      </c>
      <c r="I202" s="14">
        <v>1</v>
      </c>
      <c r="J202" s="14">
        <v>630</v>
      </c>
      <c r="K202" s="14"/>
    </row>
    <row r="203" ht="21" customHeight="1" spans="1:11">
      <c r="A203" s="14">
        <v>199</v>
      </c>
      <c r="B203" s="15" t="s">
        <v>14</v>
      </c>
      <c r="C203" s="16" t="s">
        <v>306</v>
      </c>
      <c r="D203" s="17" t="s">
        <v>16</v>
      </c>
      <c r="E203" s="15" t="s">
        <v>17</v>
      </c>
      <c r="F203" s="18" t="s">
        <v>295</v>
      </c>
      <c r="G203" s="19" t="s">
        <v>200</v>
      </c>
      <c r="H203" s="20">
        <v>59</v>
      </c>
      <c r="I203" s="14">
        <v>1</v>
      </c>
      <c r="J203" s="14">
        <v>630</v>
      </c>
      <c r="K203" s="14"/>
    </row>
    <row r="204" ht="21" customHeight="1" spans="1:11">
      <c r="A204" s="14">
        <v>200</v>
      </c>
      <c r="B204" s="15" t="s">
        <v>14</v>
      </c>
      <c r="C204" s="16" t="s">
        <v>307</v>
      </c>
      <c r="D204" s="17" t="s">
        <v>16</v>
      </c>
      <c r="E204" s="15" t="s">
        <v>17</v>
      </c>
      <c r="F204" s="18" t="s">
        <v>295</v>
      </c>
      <c r="G204" s="19" t="s">
        <v>209</v>
      </c>
      <c r="H204" s="20">
        <v>53</v>
      </c>
      <c r="I204" s="14">
        <v>1</v>
      </c>
      <c r="J204" s="14">
        <v>630</v>
      </c>
      <c r="K204" s="14"/>
    </row>
    <row r="205" ht="21" customHeight="1" spans="1:11">
      <c r="A205" s="14">
        <v>201</v>
      </c>
      <c r="B205" s="15" t="s">
        <v>14</v>
      </c>
      <c r="C205" s="16" t="s">
        <v>308</v>
      </c>
      <c r="D205" s="17" t="s">
        <v>16</v>
      </c>
      <c r="E205" s="15" t="s">
        <v>17</v>
      </c>
      <c r="F205" s="18" t="s">
        <v>295</v>
      </c>
      <c r="G205" s="19" t="s">
        <v>262</v>
      </c>
      <c r="H205" s="20">
        <v>61</v>
      </c>
      <c r="I205" s="14">
        <v>1</v>
      </c>
      <c r="J205" s="14">
        <v>630</v>
      </c>
      <c r="K205" s="14" t="s">
        <v>309</v>
      </c>
    </row>
    <row r="206" ht="21" customHeight="1" spans="1:11">
      <c r="A206" s="14">
        <v>202</v>
      </c>
      <c r="B206" s="15" t="s">
        <v>14</v>
      </c>
      <c r="C206" s="16" t="s">
        <v>310</v>
      </c>
      <c r="D206" s="17" t="s">
        <v>16</v>
      </c>
      <c r="E206" s="15" t="s">
        <v>17</v>
      </c>
      <c r="F206" s="18" t="s">
        <v>295</v>
      </c>
      <c r="G206" s="19" t="s">
        <v>211</v>
      </c>
      <c r="H206" s="20">
        <v>72</v>
      </c>
      <c r="I206" s="14">
        <v>1</v>
      </c>
      <c r="J206" s="14">
        <v>630</v>
      </c>
      <c r="K206" s="14"/>
    </row>
    <row r="207" ht="21" customHeight="1" spans="1:11">
      <c r="A207" s="14">
        <v>203</v>
      </c>
      <c r="B207" s="15" t="s">
        <v>14</v>
      </c>
      <c r="C207" s="16" t="s">
        <v>311</v>
      </c>
      <c r="D207" s="17" t="s">
        <v>32</v>
      </c>
      <c r="E207" s="15" t="s">
        <v>17</v>
      </c>
      <c r="F207" s="18" t="s">
        <v>295</v>
      </c>
      <c r="G207" s="19" t="s">
        <v>198</v>
      </c>
      <c r="H207" s="20">
        <v>71</v>
      </c>
      <c r="I207" s="14">
        <v>1</v>
      </c>
      <c r="J207" s="14">
        <v>630</v>
      </c>
      <c r="K207" s="14"/>
    </row>
    <row r="208" ht="21" customHeight="1" spans="1:11">
      <c r="A208" s="14">
        <v>204</v>
      </c>
      <c r="B208" s="15" t="s">
        <v>14</v>
      </c>
      <c r="C208" s="16" t="s">
        <v>312</v>
      </c>
      <c r="D208" s="17" t="s">
        <v>16</v>
      </c>
      <c r="E208" s="15" t="s">
        <v>17</v>
      </c>
      <c r="F208" s="18" t="s">
        <v>295</v>
      </c>
      <c r="G208" s="19" t="s">
        <v>157</v>
      </c>
      <c r="H208" s="20">
        <v>69</v>
      </c>
      <c r="I208" s="14">
        <v>1</v>
      </c>
      <c r="J208" s="14">
        <v>630</v>
      </c>
      <c r="K208" s="14"/>
    </row>
    <row r="209" ht="21" customHeight="1" spans="1:11">
      <c r="A209" s="14">
        <v>205</v>
      </c>
      <c r="B209" s="15" t="s">
        <v>14</v>
      </c>
      <c r="C209" s="16" t="s">
        <v>313</v>
      </c>
      <c r="D209" s="17" t="s">
        <v>16</v>
      </c>
      <c r="E209" s="15" t="s">
        <v>17</v>
      </c>
      <c r="F209" s="18" t="s">
        <v>295</v>
      </c>
      <c r="G209" s="19" t="s">
        <v>29</v>
      </c>
      <c r="H209" s="20">
        <v>69</v>
      </c>
      <c r="I209" s="14">
        <v>1</v>
      </c>
      <c r="J209" s="14">
        <v>630</v>
      </c>
      <c r="K209" s="14"/>
    </row>
    <row r="210" ht="21" customHeight="1" spans="1:11">
      <c r="A210" s="14">
        <v>206</v>
      </c>
      <c r="B210" s="15" t="s">
        <v>14</v>
      </c>
      <c r="C210" s="16" t="s">
        <v>314</v>
      </c>
      <c r="D210" s="17" t="s">
        <v>16</v>
      </c>
      <c r="E210" s="15" t="s">
        <v>17</v>
      </c>
      <c r="F210" s="18" t="s">
        <v>295</v>
      </c>
      <c r="G210" s="19" t="s">
        <v>211</v>
      </c>
      <c r="H210" s="20">
        <v>67</v>
      </c>
      <c r="I210" s="14">
        <v>1</v>
      </c>
      <c r="J210" s="14">
        <v>630</v>
      </c>
      <c r="K210" s="14"/>
    </row>
    <row r="211" ht="21" customHeight="1" spans="1:11">
      <c r="A211" s="14">
        <v>207</v>
      </c>
      <c r="B211" s="15" t="s">
        <v>14</v>
      </c>
      <c r="C211" s="16" t="s">
        <v>315</v>
      </c>
      <c r="D211" s="17" t="s">
        <v>16</v>
      </c>
      <c r="E211" s="15" t="s">
        <v>17</v>
      </c>
      <c r="F211" s="18" t="s">
        <v>295</v>
      </c>
      <c r="G211" s="19" t="s">
        <v>200</v>
      </c>
      <c r="H211" s="20">
        <v>66</v>
      </c>
      <c r="I211" s="14">
        <v>1</v>
      </c>
      <c r="J211" s="14">
        <v>630</v>
      </c>
      <c r="K211" s="14"/>
    </row>
    <row r="212" ht="21" customHeight="1" spans="1:11">
      <c r="A212" s="14">
        <v>208</v>
      </c>
      <c r="B212" s="15" t="s">
        <v>14</v>
      </c>
      <c r="C212" s="16" t="s">
        <v>316</v>
      </c>
      <c r="D212" s="17" t="s">
        <v>16</v>
      </c>
      <c r="E212" s="15" t="s">
        <v>17</v>
      </c>
      <c r="F212" s="18" t="s">
        <v>295</v>
      </c>
      <c r="G212" s="19" t="s">
        <v>296</v>
      </c>
      <c r="H212" s="20">
        <v>67</v>
      </c>
      <c r="I212" s="14">
        <v>1</v>
      </c>
      <c r="J212" s="14">
        <v>630</v>
      </c>
      <c r="K212" s="14"/>
    </row>
    <row r="213" ht="21" customHeight="1" spans="1:11">
      <c r="A213" s="14">
        <v>209</v>
      </c>
      <c r="B213" s="15" t="s">
        <v>14</v>
      </c>
      <c r="C213" s="16" t="s">
        <v>317</v>
      </c>
      <c r="D213" s="17" t="s">
        <v>16</v>
      </c>
      <c r="E213" s="15" t="s">
        <v>17</v>
      </c>
      <c r="F213" s="18" t="s">
        <v>295</v>
      </c>
      <c r="G213" s="19" t="s">
        <v>254</v>
      </c>
      <c r="H213" s="20">
        <v>59</v>
      </c>
      <c r="I213" s="14">
        <v>1</v>
      </c>
      <c r="J213" s="14">
        <v>630</v>
      </c>
      <c r="K213" s="14"/>
    </row>
    <row r="214" ht="21" customHeight="1" spans="1:11">
      <c r="A214" s="14">
        <v>210</v>
      </c>
      <c r="B214" s="15" t="s">
        <v>14</v>
      </c>
      <c r="C214" s="16" t="s">
        <v>318</v>
      </c>
      <c r="D214" s="17" t="s">
        <v>16</v>
      </c>
      <c r="E214" s="15" t="s">
        <v>17</v>
      </c>
      <c r="F214" s="18" t="s">
        <v>295</v>
      </c>
      <c r="G214" s="19" t="s">
        <v>200</v>
      </c>
      <c r="H214" s="20">
        <v>65</v>
      </c>
      <c r="I214" s="14">
        <v>1</v>
      </c>
      <c r="J214" s="14">
        <v>630</v>
      </c>
      <c r="K214" s="14"/>
    </row>
    <row r="215" ht="21" customHeight="1" spans="1:11">
      <c r="A215" s="14">
        <v>211</v>
      </c>
      <c r="B215" s="15" t="s">
        <v>14</v>
      </c>
      <c r="C215" s="16" t="s">
        <v>319</v>
      </c>
      <c r="D215" s="17" t="s">
        <v>16</v>
      </c>
      <c r="E215" s="15" t="s">
        <v>17</v>
      </c>
      <c r="F215" s="18" t="s">
        <v>295</v>
      </c>
      <c r="G215" s="19" t="s">
        <v>209</v>
      </c>
      <c r="H215" s="20">
        <v>66</v>
      </c>
      <c r="I215" s="14">
        <v>1</v>
      </c>
      <c r="J215" s="14">
        <v>630</v>
      </c>
      <c r="K215" s="14"/>
    </row>
    <row r="216" ht="21" customHeight="1" spans="1:11">
      <c r="A216" s="14">
        <v>212</v>
      </c>
      <c r="B216" s="15" t="s">
        <v>14</v>
      </c>
      <c r="C216" s="16" t="s">
        <v>320</v>
      </c>
      <c r="D216" s="17" t="s">
        <v>16</v>
      </c>
      <c r="E216" s="15" t="s">
        <v>17</v>
      </c>
      <c r="F216" s="18" t="s">
        <v>295</v>
      </c>
      <c r="G216" s="19" t="s">
        <v>254</v>
      </c>
      <c r="H216" s="20">
        <v>66</v>
      </c>
      <c r="I216" s="14">
        <v>1</v>
      </c>
      <c r="J216" s="14">
        <v>630</v>
      </c>
      <c r="K216" s="14"/>
    </row>
    <row r="217" customHeight="1" spans="1:11">
      <c r="A217" s="14">
        <v>213</v>
      </c>
      <c r="B217" s="15" t="s">
        <v>14</v>
      </c>
      <c r="C217" s="26" t="s">
        <v>321</v>
      </c>
      <c r="D217" s="27" t="s">
        <v>16</v>
      </c>
      <c r="E217" s="26" t="s">
        <v>17</v>
      </c>
      <c r="F217" s="26" t="s">
        <v>322</v>
      </c>
      <c r="G217" s="28" t="s">
        <v>323</v>
      </c>
      <c r="H217" s="20">
        <v>48</v>
      </c>
      <c r="I217" s="30">
        <v>1</v>
      </c>
      <c r="J217" s="14">
        <v>630</v>
      </c>
      <c r="K217" s="14"/>
    </row>
    <row r="218" customHeight="1" spans="1:11">
      <c r="A218" s="14">
        <v>214</v>
      </c>
      <c r="B218" s="15" t="s">
        <v>14</v>
      </c>
      <c r="C218" s="26" t="s">
        <v>324</v>
      </c>
      <c r="D218" s="15" t="s">
        <v>16</v>
      </c>
      <c r="E218" s="26" t="s">
        <v>17</v>
      </c>
      <c r="F218" s="26" t="s">
        <v>322</v>
      </c>
      <c r="G218" s="28" t="s">
        <v>325</v>
      </c>
      <c r="H218" s="20">
        <v>72</v>
      </c>
      <c r="I218" s="30">
        <v>1</v>
      </c>
      <c r="J218" s="14">
        <v>630</v>
      </c>
      <c r="K218" s="14"/>
    </row>
    <row r="219" customHeight="1" spans="1:11">
      <c r="A219" s="14">
        <v>215</v>
      </c>
      <c r="B219" s="15" t="s">
        <v>14</v>
      </c>
      <c r="C219" s="26" t="s">
        <v>326</v>
      </c>
      <c r="D219" s="15" t="s">
        <v>16</v>
      </c>
      <c r="E219" s="26" t="s">
        <v>17</v>
      </c>
      <c r="F219" s="26" t="s">
        <v>322</v>
      </c>
      <c r="G219" s="28" t="s">
        <v>327</v>
      </c>
      <c r="H219" s="20">
        <v>73</v>
      </c>
      <c r="I219" s="30">
        <v>1</v>
      </c>
      <c r="J219" s="14">
        <v>630</v>
      </c>
      <c r="K219" s="14"/>
    </row>
    <row r="220" customHeight="1" spans="1:11">
      <c r="A220" s="14">
        <v>216</v>
      </c>
      <c r="B220" s="15" t="s">
        <v>14</v>
      </c>
      <c r="C220" s="26" t="s">
        <v>328</v>
      </c>
      <c r="D220" s="15" t="s">
        <v>16</v>
      </c>
      <c r="E220" s="26" t="s">
        <v>17</v>
      </c>
      <c r="F220" s="26" t="s">
        <v>322</v>
      </c>
      <c r="G220" s="28" t="s">
        <v>329</v>
      </c>
      <c r="H220" s="20">
        <v>66</v>
      </c>
      <c r="I220" s="30">
        <v>1</v>
      </c>
      <c r="J220" s="14">
        <v>630</v>
      </c>
      <c r="K220" s="14"/>
    </row>
    <row r="221" customHeight="1" spans="1:11">
      <c r="A221" s="14">
        <v>217</v>
      </c>
      <c r="B221" s="15" t="s">
        <v>14</v>
      </c>
      <c r="C221" s="26" t="s">
        <v>330</v>
      </c>
      <c r="D221" s="15" t="s">
        <v>16</v>
      </c>
      <c r="E221" s="26" t="s">
        <v>17</v>
      </c>
      <c r="F221" s="26" t="s">
        <v>322</v>
      </c>
      <c r="G221" s="28" t="s">
        <v>331</v>
      </c>
      <c r="H221" s="20">
        <v>66</v>
      </c>
      <c r="I221" s="30">
        <v>1</v>
      </c>
      <c r="J221" s="14">
        <v>630</v>
      </c>
      <c r="K221" s="14"/>
    </row>
    <row r="222" customHeight="1" spans="1:11">
      <c r="A222" s="14">
        <v>218</v>
      </c>
      <c r="B222" s="15" t="s">
        <v>14</v>
      </c>
      <c r="C222" s="26" t="s">
        <v>332</v>
      </c>
      <c r="D222" s="15" t="s">
        <v>16</v>
      </c>
      <c r="E222" s="26" t="s">
        <v>17</v>
      </c>
      <c r="F222" s="26" t="s">
        <v>322</v>
      </c>
      <c r="G222" s="28" t="s">
        <v>333</v>
      </c>
      <c r="H222" s="20">
        <v>66</v>
      </c>
      <c r="I222" s="30">
        <v>1</v>
      </c>
      <c r="J222" s="14">
        <v>630</v>
      </c>
      <c r="K222" s="14"/>
    </row>
    <row r="223" customHeight="1" spans="1:11">
      <c r="A223" s="14">
        <v>219</v>
      </c>
      <c r="B223" s="15" t="s">
        <v>14</v>
      </c>
      <c r="C223" s="26" t="s">
        <v>334</v>
      </c>
      <c r="D223" s="15" t="s">
        <v>32</v>
      </c>
      <c r="E223" s="26" t="s">
        <v>17</v>
      </c>
      <c r="F223" s="26" t="s">
        <v>322</v>
      </c>
      <c r="G223" s="28" t="s">
        <v>335</v>
      </c>
      <c r="H223" s="20">
        <v>47</v>
      </c>
      <c r="I223" s="30">
        <v>1</v>
      </c>
      <c r="J223" s="14">
        <v>630</v>
      </c>
      <c r="K223" s="14"/>
    </row>
    <row r="224" customHeight="1" spans="1:11">
      <c r="A224" s="14">
        <v>220</v>
      </c>
      <c r="B224" s="15" t="s">
        <v>14</v>
      </c>
      <c r="C224" s="26" t="s">
        <v>336</v>
      </c>
      <c r="D224" s="15" t="s">
        <v>32</v>
      </c>
      <c r="E224" s="26" t="s">
        <v>17</v>
      </c>
      <c r="F224" s="26" t="s">
        <v>322</v>
      </c>
      <c r="G224" s="28" t="s">
        <v>337</v>
      </c>
      <c r="H224" s="20">
        <v>68</v>
      </c>
      <c r="I224" s="30">
        <v>1</v>
      </c>
      <c r="J224" s="14">
        <v>630</v>
      </c>
      <c r="K224" s="14"/>
    </row>
    <row r="225" customHeight="1" spans="1:11">
      <c r="A225" s="14">
        <v>221</v>
      </c>
      <c r="B225" s="15" t="s">
        <v>14</v>
      </c>
      <c r="C225" s="26" t="s">
        <v>338</v>
      </c>
      <c r="D225" s="15" t="s">
        <v>16</v>
      </c>
      <c r="E225" s="26" t="s">
        <v>17</v>
      </c>
      <c r="F225" s="26" t="s">
        <v>322</v>
      </c>
      <c r="G225" s="28" t="s">
        <v>329</v>
      </c>
      <c r="H225" s="20">
        <v>72</v>
      </c>
      <c r="I225" s="30">
        <v>1</v>
      </c>
      <c r="J225" s="14">
        <v>630</v>
      </c>
      <c r="K225" s="14"/>
    </row>
    <row r="226" customHeight="1" spans="1:11">
      <c r="A226" s="14">
        <v>222</v>
      </c>
      <c r="B226" s="15" t="s">
        <v>14</v>
      </c>
      <c r="C226" s="26" t="s">
        <v>339</v>
      </c>
      <c r="D226" s="15" t="s">
        <v>16</v>
      </c>
      <c r="E226" s="26" t="s">
        <v>17</v>
      </c>
      <c r="F226" s="26" t="s">
        <v>322</v>
      </c>
      <c r="G226" s="28" t="s">
        <v>340</v>
      </c>
      <c r="H226" s="20">
        <v>57</v>
      </c>
      <c r="I226" s="30">
        <v>1</v>
      </c>
      <c r="J226" s="14">
        <v>630</v>
      </c>
      <c r="K226" s="14"/>
    </row>
    <row r="227" customHeight="1" spans="1:11">
      <c r="A227" s="14">
        <v>223</v>
      </c>
      <c r="B227" s="15" t="s">
        <v>14</v>
      </c>
      <c r="C227" s="26" t="s">
        <v>341</v>
      </c>
      <c r="D227" s="15" t="s">
        <v>16</v>
      </c>
      <c r="E227" s="26" t="s">
        <v>17</v>
      </c>
      <c r="F227" s="26" t="s">
        <v>322</v>
      </c>
      <c r="G227" s="28" t="s">
        <v>342</v>
      </c>
      <c r="H227" s="20">
        <v>84</v>
      </c>
      <c r="I227" s="30">
        <v>1</v>
      </c>
      <c r="J227" s="14">
        <v>630</v>
      </c>
      <c r="K227" s="14"/>
    </row>
    <row r="228" customHeight="1" spans="1:11">
      <c r="A228" s="14">
        <v>224</v>
      </c>
      <c r="B228" s="15" t="s">
        <v>14</v>
      </c>
      <c r="C228" s="26" t="s">
        <v>343</v>
      </c>
      <c r="D228" s="15" t="s">
        <v>16</v>
      </c>
      <c r="E228" s="26" t="s">
        <v>17</v>
      </c>
      <c r="F228" s="26" t="s">
        <v>322</v>
      </c>
      <c r="G228" s="28" t="s">
        <v>344</v>
      </c>
      <c r="H228" s="20">
        <v>65</v>
      </c>
      <c r="I228" s="30">
        <v>1</v>
      </c>
      <c r="J228" s="14">
        <v>630</v>
      </c>
      <c r="K228" s="14"/>
    </row>
    <row r="229" customHeight="1" spans="1:11">
      <c r="A229" s="14">
        <v>225</v>
      </c>
      <c r="B229" s="15" t="s">
        <v>14</v>
      </c>
      <c r="C229" s="26" t="s">
        <v>345</v>
      </c>
      <c r="D229" s="15" t="s">
        <v>16</v>
      </c>
      <c r="E229" s="26" t="s">
        <v>17</v>
      </c>
      <c r="F229" s="26" t="s">
        <v>322</v>
      </c>
      <c r="G229" s="28" t="s">
        <v>346</v>
      </c>
      <c r="H229" s="20">
        <v>80</v>
      </c>
      <c r="I229" s="30">
        <v>1</v>
      </c>
      <c r="J229" s="14">
        <v>630</v>
      </c>
      <c r="K229" s="14"/>
    </row>
    <row r="230" customHeight="1" spans="1:11">
      <c r="A230" s="14">
        <v>226</v>
      </c>
      <c r="B230" s="15" t="s">
        <v>14</v>
      </c>
      <c r="C230" s="26" t="s">
        <v>347</v>
      </c>
      <c r="D230" s="15" t="s">
        <v>16</v>
      </c>
      <c r="E230" s="26" t="s">
        <v>17</v>
      </c>
      <c r="F230" s="26" t="s">
        <v>322</v>
      </c>
      <c r="G230" s="28" t="s">
        <v>348</v>
      </c>
      <c r="H230" s="20">
        <v>73</v>
      </c>
      <c r="I230" s="30">
        <v>1</v>
      </c>
      <c r="J230" s="14">
        <v>630</v>
      </c>
      <c r="K230" s="14"/>
    </row>
    <row r="231" customHeight="1" spans="1:11">
      <c r="A231" s="14">
        <v>227</v>
      </c>
      <c r="B231" s="15" t="s">
        <v>14</v>
      </c>
      <c r="C231" s="26" t="s">
        <v>349</v>
      </c>
      <c r="D231" s="15" t="s">
        <v>32</v>
      </c>
      <c r="E231" s="26" t="s">
        <v>17</v>
      </c>
      <c r="F231" s="26" t="s">
        <v>322</v>
      </c>
      <c r="G231" s="28" t="s">
        <v>335</v>
      </c>
      <c r="H231" s="20">
        <v>69</v>
      </c>
      <c r="I231" s="30">
        <v>1</v>
      </c>
      <c r="J231" s="14">
        <v>630</v>
      </c>
      <c r="K231" s="14"/>
    </row>
    <row r="232" customHeight="1" spans="1:11">
      <c r="A232" s="14">
        <v>228</v>
      </c>
      <c r="B232" s="15" t="s">
        <v>14</v>
      </c>
      <c r="C232" s="26" t="s">
        <v>350</v>
      </c>
      <c r="D232" s="15" t="s">
        <v>16</v>
      </c>
      <c r="E232" s="26" t="s">
        <v>17</v>
      </c>
      <c r="F232" s="26" t="s">
        <v>322</v>
      </c>
      <c r="G232" s="28" t="s">
        <v>351</v>
      </c>
      <c r="H232" s="20">
        <v>75</v>
      </c>
      <c r="I232" s="30">
        <v>1</v>
      </c>
      <c r="J232" s="14">
        <v>630</v>
      </c>
      <c r="K232" s="14" t="s">
        <v>26</v>
      </c>
    </row>
    <row r="233" customHeight="1" spans="1:11">
      <c r="A233" s="14">
        <v>229</v>
      </c>
      <c r="B233" s="15" t="s">
        <v>14</v>
      </c>
      <c r="C233" s="26" t="s">
        <v>352</v>
      </c>
      <c r="D233" s="15" t="s">
        <v>16</v>
      </c>
      <c r="E233" s="26" t="s">
        <v>17</v>
      </c>
      <c r="F233" s="26" t="s">
        <v>322</v>
      </c>
      <c r="G233" s="28" t="s">
        <v>348</v>
      </c>
      <c r="H233" s="20">
        <v>55</v>
      </c>
      <c r="I233" s="30">
        <v>1</v>
      </c>
      <c r="J233" s="14">
        <v>630</v>
      </c>
      <c r="K233" s="14"/>
    </row>
    <row r="234" customHeight="1" spans="1:11">
      <c r="A234" s="14">
        <v>230</v>
      </c>
      <c r="B234" s="15" t="s">
        <v>14</v>
      </c>
      <c r="C234" s="26" t="s">
        <v>353</v>
      </c>
      <c r="D234" s="15" t="s">
        <v>32</v>
      </c>
      <c r="E234" s="26" t="s">
        <v>17</v>
      </c>
      <c r="F234" s="26" t="s">
        <v>322</v>
      </c>
      <c r="G234" s="28" t="s">
        <v>354</v>
      </c>
      <c r="H234" s="20">
        <v>46</v>
      </c>
      <c r="I234" s="30">
        <v>1</v>
      </c>
      <c r="J234" s="14">
        <v>630</v>
      </c>
      <c r="K234" s="14"/>
    </row>
    <row r="235" customHeight="1" spans="1:11">
      <c r="A235" s="14">
        <v>231</v>
      </c>
      <c r="B235" s="15" t="s">
        <v>14</v>
      </c>
      <c r="C235" s="26" t="s">
        <v>355</v>
      </c>
      <c r="D235" s="15" t="s">
        <v>16</v>
      </c>
      <c r="E235" s="26" t="s">
        <v>17</v>
      </c>
      <c r="F235" s="26" t="s">
        <v>322</v>
      </c>
      <c r="G235" s="28" t="s">
        <v>356</v>
      </c>
      <c r="H235" s="20">
        <v>80</v>
      </c>
      <c r="I235" s="30">
        <v>1</v>
      </c>
      <c r="J235" s="14">
        <v>630</v>
      </c>
      <c r="K235" s="14"/>
    </row>
    <row r="236" customHeight="1" spans="1:11">
      <c r="A236" s="14">
        <v>232</v>
      </c>
      <c r="B236" s="15" t="s">
        <v>14</v>
      </c>
      <c r="C236" s="26" t="s">
        <v>357</v>
      </c>
      <c r="D236" s="15" t="s">
        <v>16</v>
      </c>
      <c r="E236" s="26" t="s">
        <v>17</v>
      </c>
      <c r="F236" s="26" t="s">
        <v>322</v>
      </c>
      <c r="G236" s="28" t="s">
        <v>358</v>
      </c>
      <c r="H236" s="20">
        <v>74</v>
      </c>
      <c r="I236" s="30">
        <v>2</v>
      </c>
      <c r="J236" s="14">
        <v>1260</v>
      </c>
      <c r="K236" s="14"/>
    </row>
    <row r="237" customHeight="1" spans="1:11">
      <c r="A237" s="14">
        <v>233</v>
      </c>
      <c r="B237" s="15" t="s">
        <v>14</v>
      </c>
      <c r="C237" s="26" t="s">
        <v>359</v>
      </c>
      <c r="D237" s="15" t="s">
        <v>32</v>
      </c>
      <c r="E237" s="26" t="s">
        <v>17</v>
      </c>
      <c r="F237" s="26" t="s">
        <v>322</v>
      </c>
      <c r="G237" s="29" t="s">
        <v>360</v>
      </c>
      <c r="H237" s="20">
        <v>73</v>
      </c>
      <c r="I237" s="30"/>
      <c r="J237" s="31"/>
      <c r="K237" s="14"/>
    </row>
    <row r="238" customHeight="1" spans="1:11">
      <c r="A238" s="14">
        <v>234</v>
      </c>
      <c r="B238" s="15" t="s">
        <v>14</v>
      </c>
      <c r="C238" s="26" t="s">
        <v>361</v>
      </c>
      <c r="D238" s="15" t="s">
        <v>32</v>
      </c>
      <c r="E238" s="26" t="s">
        <v>17</v>
      </c>
      <c r="F238" s="26" t="s">
        <v>322</v>
      </c>
      <c r="G238" s="28" t="s">
        <v>362</v>
      </c>
      <c r="H238" s="20">
        <v>32</v>
      </c>
      <c r="I238" s="30">
        <v>1</v>
      </c>
      <c r="J238" s="14">
        <v>630</v>
      </c>
      <c r="K238" s="14"/>
    </row>
    <row r="239" customHeight="1" spans="1:11">
      <c r="A239" s="14">
        <v>235</v>
      </c>
      <c r="B239" s="15" t="s">
        <v>14</v>
      </c>
      <c r="C239" s="26" t="s">
        <v>363</v>
      </c>
      <c r="D239" s="15" t="s">
        <v>16</v>
      </c>
      <c r="E239" s="26" t="s">
        <v>17</v>
      </c>
      <c r="F239" s="26" t="s">
        <v>322</v>
      </c>
      <c r="G239" s="28" t="s">
        <v>364</v>
      </c>
      <c r="H239" s="20">
        <v>63</v>
      </c>
      <c r="I239" s="30">
        <v>1</v>
      </c>
      <c r="J239" s="14">
        <v>630</v>
      </c>
      <c r="K239" s="14"/>
    </row>
    <row r="240" customHeight="1" spans="1:11">
      <c r="A240" s="14">
        <v>236</v>
      </c>
      <c r="B240" s="15" t="s">
        <v>14</v>
      </c>
      <c r="C240" s="26" t="s">
        <v>365</v>
      </c>
      <c r="D240" s="15" t="s">
        <v>16</v>
      </c>
      <c r="E240" s="26" t="s">
        <v>17</v>
      </c>
      <c r="F240" s="26" t="s">
        <v>366</v>
      </c>
      <c r="G240" s="28" t="s">
        <v>358</v>
      </c>
      <c r="H240" s="20">
        <v>65</v>
      </c>
      <c r="I240" s="30">
        <v>1</v>
      </c>
      <c r="J240" s="14">
        <v>630</v>
      </c>
      <c r="K240" s="14"/>
    </row>
    <row r="241" customHeight="1" spans="1:11">
      <c r="A241" s="14">
        <v>237</v>
      </c>
      <c r="B241" s="15" t="s">
        <v>14</v>
      </c>
      <c r="C241" s="26" t="s">
        <v>367</v>
      </c>
      <c r="D241" s="15" t="s">
        <v>16</v>
      </c>
      <c r="E241" s="26" t="s">
        <v>17</v>
      </c>
      <c r="F241" s="26" t="s">
        <v>366</v>
      </c>
      <c r="G241" s="28" t="s">
        <v>368</v>
      </c>
      <c r="H241" s="20">
        <v>64</v>
      </c>
      <c r="I241" s="30">
        <v>1</v>
      </c>
      <c r="J241" s="14">
        <v>630</v>
      </c>
      <c r="K241" s="14"/>
    </row>
    <row r="242" customHeight="1" spans="1:11">
      <c r="A242" s="14">
        <v>238</v>
      </c>
      <c r="B242" s="15" t="s">
        <v>14</v>
      </c>
      <c r="C242" s="26" t="s">
        <v>369</v>
      </c>
      <c r="D242" s="15" t="s">
        <v>16</v>
      </c>
      <c r="E242" s="26" t="s">
        <v>17</v>
      </c>
      <c r="F242" s="26" t="s">
        <v>366</v>
      </c>
      <c r="G242" s="28" t="s">
        <v>370</v>
      </c>
      <c r="H242" s="20">
        <v>61</v>
      </c>
      <c r="I242" s="30">
        <v>1</v>
      </c>
      <c r="J242" s="14">
        <v>630</v>
      </c>
      <c r="K242" s="14"/>
    </row>
    <row r="243" customHeight="1" spans="1:11">
      <c r="A243" s="14">
        <v>239</v>
      </c>
      <c r="B243" s="15" t="s">
        <v>14</v>
      </c>
      <c r="C243" s="26" t="s">
        <v>371</v>
      </c>
      <c r="D243" s="15" t="s">
        <v>16</v>
      </c>
      <c r="E243" s="26" t="s">
        <v>17</v>
      </c>
      <c r="F243" s="26" t="s">
        <v>366</v>
      </c>
      <c r="G243" s="28" t="s">
        <v>372</v>
      </c>
      <c r="H243" s="20">
        <v>80</v>
      </c>
      <c r="I243" s="30">
        <v>1</v>
      </c>
      <c r="J243" s="14">
        <v>630</v>
      </c>
      <c r="K243" s="14"/>
    </row>
    <row r="244" customHeight="1" spans="1:11">
      <c r="A244" s="14">
        <v>240</v>
      </c>
      <c r="B244" s="15" t="s">
        <v>14</v>
      </c>
      <c r="C244" s="26" t="s">
        <v>373</v>
      </c>
      <c r="D244" s="15" t="s">
        <v>16</v>
      </c>
      <c r="E244" s="26" t="s">
        <v>17</v>
      </c>
      <c r="F244" s="26" t="s">
        <v>366</v>
      </c>
      <c r="G244" s="28" t="s">
        <v>348</v>
      </c>
      <c r="H244" s="20">
        <v>66</v>
      </c>
      <c r="I244" s="30">
        <v>1</v>
      </c>
      <c r="J244" s="14">
        <v>630</v>
      </c>
      <c r="K244" s="14"/>
    </row>
    <row r="245" customHeight="1" spans="1:11">
      <c r="A245" s="14">
        <v>241</v>
      </c>
      <c r="B245" s="15" t="s">
        <v>14</v>
      </c>
      <c r="C245" s="26" t="s">
        <v>374</v>
      </c>
      <c r="D245" s="15" t="s">
        <v>16</v>
      </c>
      <c r="E245" s="26" t="s">
        <v>17</v>
      </c>
      <c r="F245" s="26" t="s">
        <v>366</v>
      </c>
      <c r="G245" s="28" t="s">
        <v>358</v>
      </c>
      <c r="H245" s="20">
        <v>69</v>
      </c>
      <c r="I245" s="30">
        <v>1</v>
      </c>
      <c r="J245" s="14">
        <v>630</v>
      </c>
      <c r="K245" s="14"/>
    </row>
    <row r="246" customHeight="1" spans="1:11">
      <c r="A246" s="14">
        <v>242</v>
      </c>
      <c r="B246" s="15" t="s">
        <v>14</v>
      </c>
      <c r="C246" s="26" t="s">
        <v>375</v>
      </c>
      <c r="D246" s="15" t="s">
        <v>32</v>
      </c>
      <c r="E246" s="26" t="s">
        <v>17</v>
      </c>
      <c r="F246" s="26" t="s">
        <v>366</v>
      </c>
      <c r="G246" s="28" t="s">
        <v>376</v>
      </c>
      <c r="H246" s="20">
        <v>75</v>
      </c>
      <c r="I246" s="30">
        <v>1</v>
      </c>
      <c r="J246" s="14">
        <v>630</v>
      </c>
      <c r="K246" s="14"/>
    </row>
    <row r="247" customHeight="1" spans="1:11">
      <c r="A247" s="14">
        <v>243</v>
      </c>
      <c r="B247" s="15" t="s">
        <v>14</v>
      </c>
      <c r="C247" s="26" t="s">
        <v>377</v>
      </c>
      <c r="D247" s="15" t="s">
        <v>16</v>
      </c>
      <c r="E247" s="26" t="s">
        <v>17</v>
      </c>
      <c r="F247" s="26" t="s">
        <v>366</v>
      </c>
      <c r="G247" s="28" t="s">
        <v>351</v>
      </c>
      <c r="H247" s="20">
        <v>66</v>
      </c>
      <c r="I247" s="30">
        <v>1</v>
      </c>
      <c r="J247" s="14">
        <v>630</v>
      </c>
      <c r="K247" s="14"/>
    </row>
    <row r="248" customHeight="1" spans="1:11">
      <c r="A248" s="14">
        <v>244</v>
      </c>
      <c r="B248" s="15" t="s">
        <v>14</v>
      </c>
      <c r="C248" s="26" t="s">
        <v>378</v>
      </c>
      <c r="D248" s="15" t="s">
        <v>16</v>
      </c>
      <c r="E248" s="26" t="s">
        <v>17</v>
      </c>
      <c r="F248" s="26" t="s">
        <v>366</v>
      </c>
      <c r="G248" s="28" t="s">
        <v>379</v>
      </c>
      <c r="H248" s="20">
        <v>74</v>
      </c>
      <c r="I248" s="30">
        <v>1</v>
      </c>
      <c r="J248" s="14">
        <v>630</v>
      </c>
      <c r="K248" s="14"/>
    </row>
    <row r="249" customHeight="1" spans="1:11">
      <c r="A249" s="14">
        <v>245</v>
      </c>
      <c r="B249" s="15" t="s">
        <v>14</v>
      </c>
      <c r="C249" s="26" t="s">
        <v>380</v>
      </c>
      <c r="D249" s="15" t="s">
        <v>16</v>
      </c>
      <c r="E249" s="26" t="s">
        <v>17</v>
      </c>
      <c r="F249" s="26" t="s">
        <v>366</v>
      </c>
      <c r="G249" s="28" t="s">
        <v>356</v>
      </c>
      <c r="H249" s="20">
        <v>65</v>
      </c>
      <c r="I249" s="30">
        <v>1</v>
      </c>
      <c r="J249" s="14">
        <v>630</v>
      </c>
      <c r="K249" s="14"/>
    </row>
    <row r="250" customHeight="1" spans="1:11">
      <c r="A250" s="14">
        <v>246</v>
      </c>
      <c r="B250" s="15" t="s">
        <v>14</v>
      </c>
      <c r="C250" s="26" t="s">
        <v>381</v>
      </c>
      <c r="D250" s="15" t="s">
        <v>16</v>
      </c>
      <c r="E250" s="26" t="s">
        <v>17</v>
      </c>
      <c r="F250" s="26" t="s">
        <v>366</v>
      </c>
      <c r="G250" s="28" t="s">
        <v>379</v>
      </c>
      <c r="H250" s="20">
        <v>83</v>
      </c>
      <c r="I250" s="30">
        <v>1</v>
      </c>
      <c r="J250" s="14">
        <v>630</v>
      </c>
      <c r="K250" s="14"/>
    </row>
    <row r="251" customHeight="1" spans="1:11">
      <c r="A251" s="14">
        <v>247</v>
      </c>
      <c r="B251" s="15" t="s">
        <v>14</v>
      </c>
      <c r="C251" s="26" t="s">
        <v>382</v>
      </c>
      <c r="D251" s="15" t="s">
        <v>16</v>
      </c>
      <c r="E251" s="26" t="s">
        <v>17</v>
      </c>
      <c r="F251" s="26" t="s">
        <v>366</v>
      </c>
      <c r="G251" s="28" t="s">
        <v>383</v>
      </c>
      <c r="H251" s="20">
        <v>66</v>
      </c>
      <c r="I251" s="30">
        <v>1</v>
      </c>
      <c r="J251" s="14">
        <v>630</v>
      </c>
      <c r="K251" s="14"/>
    </row>
    <row r="252" customHeight="1" spans="1:11">
      <c r="A252" s="14">
        <v>248</v>
      </c>
      <c r="B252" s="15" t="s">
        <v>14</v>
      </c>
      <c r="C252" s="26" t="s">
        <v>384</v>
      </c>
      <c r="D252" s="15" t="s">
        <v>16</v>
      </c>
      <c r="E252" s="26" t="s">
        <v>17</v>
      </c>
      <c r="F252" s="26" t="s">
        <v>366</v>
      </c>
      <c r="G252" s="28" t="s">
        <v>379</v>
      </c>
      <c r="H252" s="20">
        <v>76</v>
      </c>
      <c r="I252" s="30">
        <v>1</v>
      </c>
      <c r="J252" s="14">
        <v>630</v>
      </c>
      <c r="K252" s="14"/>
    </row>
    <row r="253" customHeight="1" spans="1:11">
      <c r="A253" s="14">
        <v>249</v>
      </c>
      <c r="B253" s="15" t="s">
        <v>14</v>
      </c>
      <c r="C253" s="26" t="s">
        <v>385</v>
      </c>
      <c r="D253" s="15" t="s">
        <v>16</v>
      </c>
      <c r="E253" s="26" t="s">
        <v>17</v>
      </c>
      <c r="F253" s="26" t="s">
        <v>386</v>
      </c>
      <c r="G253" s="28" t="s">
        <v>364</v>
      </c>
      <c r="H253" s="20">
        <v>50</v>
      </c>
      <c r="I253" s="30">
        <v>1</v>
      </c>
      <c r="J253" s="14">
        <v>630</v>
      </c>
      <c r="K253" s="14"/>
    </row>
    <row r="254" customHeight="1" spans="1:11">
      <c r="A254" s="14">
        <v>250</v>
      </c>
      <c r="B254" s="15" t="s">
        <v>14</v>
      </c>
      <c r="C254" s="26" t="s">
        <v>387</v>
      </c>
      <c r="D254" s="15" t="s">
        <v>32</v>
      </c>
      <c r="E254" s="26" t="s">
        <v>17</v>
      </c>
      <c r="F254" s="26" t="s">
        <v>386</v>
      </c>
      <c r="G254" s="28" t="s">
        <v>388</v>
      </c>
      <c r="H254" s="20">
        <v>12</v>
      </c>
      <c r="I254" s="30">
        <v>1</v>
      </c>
      <c r="J254" s="14">
        <v>630</v>
      </c>
      <c r="K254" s="14"/>
    </row>
    <row r="255" customHeight="1" spans="1:11">
      <c r="A255" s="14">
        <v>251</v>
      </c>
      <c r="B255" s="15" t="s">
        <v>14</v>
      </c>
      <c r="C255" s="26" t="s">
        <v>389</v>
      </c>
      <c r="D255" s="15" t="s">
        <v>16</v>
      </c>
      <c r="E255" s="26" t="s">
        <v>17</v>
      </c>
      <c r="F255" s="26" t="s">
        <v>386</v>
      </c>
      <c r="G255" s="28" t="s">
        <v>390</v>
      </c>
      <c r="H255" s="20">
        <v>15</v>
      </c>
      <c r="I255" s="30">
        <v>1</v>
      </c>
      <c r="J255" s="14">
        <v>630</v>
      </c>
      <c r="K255" s="14"/>
    </row>
    <row r="256" customHeight="1" spans="1:11">
      <c r="A256" s="14">
        <v>252</v>
      </c>
      <c r="B256" s="15" t="s">
        <v>14</v>
      </c>
      <c r="C256" s="26" t="s">
        <v>391</v>
      </c>
      <c r="D256" s="15" t="s">
        <v>16</v>
      </c>
      <c r="E256" s="26" t="s">
        <v>17</v>
      </c>
      <c r="F256" s="26" t="s">
        <v>386</v>
      </c>
      <c r="G256" s="28" t="s">
        <v>368</v>
      </c>
      <c r="H256" s="20">
        <v>79</v>
      </c>
      <c r="I256" s="30">
        <v>1</v>
      </c>
      <c r="J256" s="14">
        <v>630</v>
      </c>
      <c r="K256" s="14"/>
    </row>
    <row r="257" customHeight="1" spans="1:11">
      <c r="A257" s="14">
        <v>253</v>
      </c>
      <c r="B257" s="15" t="s">
        <v>14</v>
      </c>
      <c r="C257" s="26" t="s">
        <v>392</v>
      </c>
      <c r="D257" s="15" t="s">
        <v>16</v>
      </c>
      <c r="E257" s="26" t="s">
        <v>17</v>
      </c>
      <c r="F257" s="26" t="s">
        <v>386</v>
      </c>
      <c r="G257" s="28" t="s">
        <v>368</v>
      </c>
      <c r="H257" s="20">
        <v>68</v>
      </c>
      <c r="I257" s="30">
        <v>1</v>
      </c>
      <c r="J257" s="14">
        <v>630</v>
      </c>
      <c r="K257" s="14"/>
    </row>
    <row r="258" customHeight="1" spans="1:11">
      <c r="A258" s="14">
        <v>254</v>
      </c>
      <c r="B258" s="15" t="s">
        <v>14</v>
      </c>
      <c r="C258" s="26" t="s">
        <v>393</v>
      </c>
      <c r="D258" s="15" t="s">
        <v>16</v>
      </c>
      <c r="E258" s="26" t="s">
        <v>17</v>
      </c>
      <c r="F258" s="26" t="s">
        <v>386</v>
      </c>
      <c r="G258" s="28" t="s">
        <v>370</v>
      </c>
      <c r="H258" s="20">
        <v>71</v>
      </c>
      <c r="I258" s="30">
        <v>1</v>
      </c>
      <c r="J258" s="14">
        <v>630</v>
      </c>
      <c r="K258" s="14"/>
    </row>
    <row r="259" customHeight="1" spans="1:11">
      <c r="A259" s="14">
        <v>255</v>
      </c>
      <c r="B259" s="15" t="s">
        <v>14</v>
      </c>
      <c r="C259" s="26" t="s">
        <v>394</v>
      </c>
      <c r="D259" s="15" t="s">
        <v>16</v>
      </c>
      <c r="E259" s="26" t="s">
        <v>17</v>
      </c>
      <c r="F259" s="26" t="s">
        <v>386</v>
      </c>
      <c r="G259" s="28" t="s">
        <v>395</v>
      </c>
      <c r="H259" s="20">
        <v>69</v>
      </c>
      <c r="I259" s="30">
        <v>1</v>
      </c>
      <c r="J259" s="14">
        <v>630</v>
      </c>
      <c r="K259" s="14"/>
    </row>
    <row r="260" customHeight="1" spans="1:11">
      <c r="A260" s="14">
        <v>256</v>
      </c>
      <c r="B260" s="15" t="s">
        <v>14</v>
      </c>
      <c r="C260" s="26" t="s">
        <v>396</v>
      </c>
      <c r="D260" s="15" t="s">
        <v>16</v>
      </c>
      <c r="E260" s="26" t="s">
        <v>17</v>
      </c>
      <c r="F260" s="26" t="s">
        <v>386</v>
      </c>
      <c r="G260" s="28" t="s">
        <v>358</v>
      </c>
      <c r="H260" s="20">
        <v>52</v>
      </c>
      <c r="I260" s="30">
        <v>1</v>
      </c>
      <c r="J260" s="14">
        <v>630</v>
      </c>
      <c r="K260" s="14"/>
    </row>
    <row r="261" customHeight="1" spans="1:11">
      <c r="A261" s="14">
        <v>257</v>
      </c>
      <c r="B261" s="15" t="s">
        <v>14</v>
      </c>
      <c r="C261" s="26" t="s">
        <v>397</v>
      </c>
      <c r="D261" s="15" t="s">
        <v>32</v>
      </c>
      <c r="E261" s="26" t="s">
        <v>17</v>
      </c>
      <c r="F261" s="26" t="s">
        <v>386</v>
      </c>
      <c r="G261" s="28" t="s">
        <v>398</v>
      </c>
      <c r="H261" s="20">
        <v>80</v>
      </c>
      <c r="I261" s="30">
        <v>1</v>
      </c>
      <c r="J261" s="14">
        <v>630</v>
      </c>
      <c r="K261" s="14"/>
    </row>
    <row r="262" customHeight="1" spans="1:11">
      <c r="A262" s="14">
        <v>258</v>
      </c>
      <c r="B262" s="15" t="s">
        <v>14</v>
      </c>
      <c r="C262" s="26" t="s">
        <v>399</v>
      </c>
      <c r="D262" s="15" t="s">
        <v>16</v>
      </c>
      <c r="E262" s="26" t="s">
        <v>17</v>
      </c>
      <c r="F262" s="26" t="s">
        <v>386</v>
      </c>
      <c r="G262" s="28" t="s">
        <v>356</v>
      </c>
      <c r="H262" s="20">
        <v>65</v>
      </c>
      <c r="I262" s="30">
        <v>1</v>
      </c>
      <c r="J262" s="14">
        <v>630</v>
      </c>
      <c r="K262" s="14"/>
    </row>
    <row r="263" customHeight="1" spans="1:11">
      <c r="A263" s="14">
        <v>259</v>
      </c>
      <c r="B263" s="15" t="s">
        <v>14</v>
      </c>
      <c r="C263" s="26" t="s">
        <v>400</v>
      </c>
      <c r="D263" s="15" t="s">
        <v>16</v>
      </c>
      <c r="E263" s="26" t="s">
        <v>17</v>
      </c>
      <c r="F263" s="26" t="s">
        <v>386</v>
      </c>
      <c r="G263" s="28" t="s">
        <v>368</v>
      </c>
      <c r="H263" s="20">
        <v>64</v>
      </c>
      <c r="I263" s="30">
        <v>1</v>
      </c>
      <c r="J263" s="14">
        <v>630</v>
      </c>
      <c r="K263" s="14"/>
    </row>
    <row r="264" s="2" customFormat="1" customHeight="1" spans="1:11">
      <c r="A264" s="31">
        <v>260</v>
      </c>
      <c r="B264" s="26" t="s">
        <v>14</v>
      </c>
      <c r="C264" s="26" t="s">
        <v>401</v>
      </c>
      <c r="D264" s="26" t="s">
        <v>16</v>
      </c>
      <c r="E264" s="26" t="s">
        <v>17</v>
      </c>
      <c r="F264" s="26" t="s">
        <v>386</v>
      </c>
      <c r="G264" s="28" t="s">
        <v>370</v>
      </c>
      <c r="H264" s="32">
        <v>69</v>
      </c>
      <c r="I264" s="30">
        <v>1</v>
      </c>
      <c r="J264" s="31">
        <v>630</v>
      </c>
      <c r="K264" s="33"/>
    </row>
    <row r="265" customHeight="1" spans="1:11">
      <c r="A265" s="14">
        <v>261</v>
      </c>
      <c r="B265" s="15" t="s">
        <v>14</v>
      </c>
      <c r="C265" s="26" t="s">
        <v>402</v>
      </c>
      <c r="D265" s="15" t="s">
        <v>16</v>
      </c>
      <c r="E265" s="26" t="s">
        <v>17</v>
      </c>
      <c r="F265" s="26" t="s">
        <v>386</v>
      </c>
      <c r="G265" s="28" t="s">
        <v>403</v>
      </c>
      <c r="H265" s="20">
        <v>86</v>
      </c>
      <c r="I265" s="30">
        <v>1</v>
      </c>
      <c r="J265" s="14">
        <v>630</v>
      </c>
      <c r="K265" s="14"/>
    </row>
    <row r="266" customHeight="1" spans="1:11">
      <c r="A266" s="14">
        <v>262</v>
      </c>
      <c r="B266" s="15" t="s">
        <v>14</v>
      </c>
      <c r="C266" s="26" t="s">
        <v>404</v>
      </c>
      <c r="D266" s="15" t="s">
        <v>16</v>
      </c>
      <c r="E266" s="26" t="s">
        <v>17</v>
      </c>
      <c r="F266" s="26" t="s">
        <v>386</v>
      </c>
      <c r="G266" s="28" t="s">
        <v>364</v>
      </c>
      <c r="H266" s="20">
        <v>67</v>
      </c>
      <c r="I266" s="30">
        <v>1</v>
      </c>
      <c r="J266" s="14">
        <v>630</v>
      </c>
      <c r="K266" s="14"/>
    </row>
    <row r="267" customHeight="1" spans="1:11">
      <c r="A267" s="14">
        <v>263</v>
      </c>
      <c r="B267" s="15" t="s">
        <v>14</v>
      </c>
      <c r="C267" s="26" t="s">
        <v>405</v>
      </c>
      <c r="D267" s="15" t="s">
        <v>16</v>
      </c>
      <c r="E267" s="26" t="s">
        <v>17</v>
      </c>
      <c r="F267" s="26" t="s">
        <v>386</v>
      </c>
      <c r="G267" s="28" t="s">
        <v>379</v>
      </c>
      <c r="H267" s="20">
        <v>66</v>
      </c>
      <c r="I267" s="30">
        <v>1</v>
      </c>
      <c r="J267" s="14">
        <v>630</v>
      </c>
      <c r="K267" s="14"/>
    </row>
    <row r="268" customHeight="1" spans="1:11">
      <c r="A268" s="14">
        <v>264</v>
      </c>
      <c r="B268" s="15" t="s">
        <v>14</v>
      </c>
      <c r="C268" s="26" t="s">
        <v>406</v>
      </c>
      <c r="D268" s="15" t="s">
        <v>16</v>
      </c>
      <c r="E268" s="26" t="s">
        <v>17</v>
      </c>
      <c r="F268" s="26" t="s">
        <v>386</v>
      </c>
      <c r="G268" s="28" t="s">
        <v>407</v>
      </c>
      <c r="H268" s="20">
        <v>70</v>
      </c>
      <c r="I268" s="30">
        <v>1</v>
      </c>
      <c r="J268" s="14">
        <v>630</v>
      </c>
      <c r="K268" s="14"/>
    </row>
    <row r="269" customHeight="1" spans="1:11">
      <c r="A269" s="14">
        <v>265</v>
      </c>
      <c r="B269" s="15" t="s">
        <v>14</v>
      </c>
      <c r="C269" s="26" t="s">
        <v>408</v>
      </c>
      <c r="D269" s="15" t="s">
        <v>16</v>
      </c>
      <c r="E269" s="26" t="s">
        <v>17</v>
      </c>
      <c r="F269" s="26" t="s">
        <v>386</v>
      </c>
      <c r="G269" s="28" t="s">
        <v>409</v>
      </c>
      <c r="H269" s="20">
        <v>72</v>
      </c>
      <c r="I269" s="30">
        <v>1</v>
      </c>
      <c r="J269" s="14">
        <v>630</v>
      </c>
      <c r="K269" s="14"/>
    </row>
    <row r="270" customHeight="1" spans="1:11">
      <c r="A270" s="14">
        <v>266</v>
      </c>
      <c r="B270" s="15" t="s">
        <v>14</v>
      </c>
      <c r="C270" s="26" t="s">
        <v>410</v>
      </c>
      <c r="D270" s="15" t="s">
        <v>16</v>
      </c>
      <c r="E270" s="26" t="s">
        <v>17</v>
      </c>
      <c r="F270" s="26" t="s">
        <v>386</v>
      </c>
      <c r="G270" s="28" t="s">
        <v>368</v>
      </c>
      <c r="H270" s="20">
        <v>68</v>
      </c>
      <c r="I270" s="30">
        <v>1</v>
      </c>
      <c r="J270" s="14">
        <v>630</v>
      </c>
      <c r="K270" s="14"/>
    </row>
    <row r="271" customHeight="1" spans="1:11">
      <c r="A271" s="14">
        <v>267</v>
      </c>
      <c r="B271" s="15" t="s">
        <v>14</v>
      </c>
      <c r="C271" s="26" t="s">
        <v>411</v>
      </c>
      <c r="D271" s="15" t="s">
        <v>16</v>
      </c>
      <c r="E271" s="26" t="s">
        <v>17</v>
      </c>
      <c r="F271" s="26" t="s">
        <v>386</v>
      </c>
      <c r="G271" s="28" t="s">
        <v>368</v>
      </c>
      <c r="H271" s="20">
        <v>73</v>
      </c>
      <c r="I271" s="30">
        <v>1</v>
      </c>
      <c r="J271" s="14">
        <v>630</v>
      </c>
      <c r="K271" s="14"/>
    </row>
    <row r="272" customHeight="1" spans="1:11">
      <c r="A272" s="14">
        <v>268</v>
      </c>
      <c r="B272" s="15" t="s">
        <v>14</v>
      </c>
      <c r="C272" s="26" t="s">
        <v>412</v>
      </c>
      <c r="D272" s="15" t="s">
        <v>16</v>
      </c>
      <c r="E272" s="26" t="s">
        <v>17</v>
      </c>
      <c r="F272" s="26" t="s">
        <v>386</v>
      </c>
      <c r="G272" s="28" t="s">
        <v>346</v>
      </c>
      <c r="H272" s="20">
        <v>69</v>
      </c>
      <c r="I272" s="30">
        <v>1</v>
      </c>
      <c r="J272" s="14">
        <v>630</v>
      </c>
      <c r="K272" s="14"/>
    </row>
    <row r="273" customHeight="1" spans="1:11">
      <c r="A273" s="14">
        <v>269</v>
      </c>
      <c r="B273" s="15" t="s">
        <v>14</v>
      </c>
      <c r="C273" s="26" t="s">
        <v>413</v>
      </c>
      <c r="D273" s="15" t="s">
        <v>16</v>
      </c>
      <c r="E273" s="26" t="s">
        <v>17</v>
      </c>
      <c r="F273" s="26" t="s">
        <v>87</v>
      </c>
      <c r="G273" s="28" t="s">
        <v>53</v>
      </c>
      <c r="H273" s="20">
        <v>73</v>
      </c>
      <c r="I273" s="30">
        <v>1</v>
      </c>
      <c r="J273" s="14">
        <v>630</v>
      </c>
      <c r="K273" s="14" t="s">
        <v>414</v>
      </c>
    </row>
    <row r="274" customHeight="1" spans="1:11">
      <c r="A274" s="14">
        <v>270</v>
      </c>
      <c r="B274" s="15" t="s">
        <v>14</v>
      </c>
      <c r="C274" s="26" t="s">
        <v>415</v>
      </c>
      <c r="D274" s="15" t="s">
        <v>16</v>
      </c>
      <c r="E274" s="26" t="s">
        <v>17</v>
      </c>
      <c r="F274" s="26" t="s">
        <v>386</v>
      </c>
      <c r="G274" s="28" t="s">
        <v>416</v>
      </c>
      <c r="H274" s="20">
        <v>64</v>
      </c>
      <c r="I274" s="30">
        <v>1</v>
      </c>
      <c r="J274" s="14">
        <v>630</v>
      </c>
      <c r="K274" s="14"/>
    </row>
    <row r="275" customHeight="1" spans="1:11">
      <c r="A275" s="14">
        <v>271</v>
      </c>
      <c r="B275" s="15" t="s">
        <v>14</v>
      </c>
      <c r="C275" s="26" t="s">
        <v>417</v>
      </c>
      <c r="D275" s="15" t="s">
        <v>16</v>
      </c>
      <c r="E275" s="26" t="s">
        <v>17</v>
      </c>
      <c r="F275" s="26" t="s">
        <v>418</v>
      </c>
      <c r="G275" s="28" t="s">
        <v>403</v>
      </c>
      <c r="H275" s="20">
        <v>58</v>
      </c>
      <c r="I275" s="30">
        <v>1</v>
      </c>
      <c r="J275" s="14">
        <v>630</v>
      </c>
      <c r="K275" s="14"/>
    </row>
    <row r="276" customHeight="1" spans="1:11">
      <c r="A276" s="14">
        <v>272</v>
      </c>
      <c r="B276" s="15" t="s">
        <v>14</v>
      </c>
      <c r="C276" s="26" t="s">
        <v>419</v>
      </c>
      <c r="D276" s="15" t="s">
        <v>16</v>
      </c>
      <c r="E276" s="26" t="s">
        <v>17</v>
      </c>
      <c r="F276" s="26" t="s">
        <v>418</v>
      </c>
      <c r="G276" s="28" t="s">
        <v>409</v>
      </c>
      <c r="H276" s="20">
        <v>67</v>
      </c>
      <c r="I276" s="30">
        <v>1</v>
      </c>
      <c r="J276" s="14">
        <v>630</v>
      </c>
      <c r="K276" s="14"/>
    </row>
    <row r="277" customHeight="1" spans="1:11">
      <c r="A277" s="14">
        <v>273</v>
      </c>
      <c r="B277" s="15" t="s">
        <v>14</v>
      </c>
      <c r="C277" s="26" t="s">
        <v>420</v>
      </c>
      <c r="D277" s="15" t="s">
        <v>16</v>
      </c>
      <c r="E277" s="26" t="s">
        <v>17</v>
      </c>
      <c r="F277" s="26" t="s">
        <v>418</v>
      </c>
      <c r="G277" s="28" t="s">
        <v>358</v>
      </c>
      <c r="H277" s="20">
        <v>89</v>
      </c>
      <c r="I277" s="30">
        <v>1</v>
      </c>
      <c r="J277" s="14">
        <v>630</v>
      </c>
      <c r="K277" s="14"/>
    </row>
    <row r="278" customHeight="1" spans="1:11">
      <c r="A278" s="14">
        <v>274</v>
      </c>
      <c r="B278" s="15" t="s">
        <v>14</v>
      </c>
      <c r="C278" s="26" t="s">
        <v>421</v>
      </c>
      <c r="D278" s="15" t="s">
        <v>16</v>
      </c>
      <c r="E278" s="26" t="s">
        <v>17</v>
      </c>
      <c r="F278" s="26" t="s">
        <v>418</v>
      </c>
      <c r="G278" s="28" t="s">
        <v>356</v>
      </c>
      <c r="H278" s="20">
        <v>69</v>
      </c>
      <c r="I278" s="30">
        <v>1</v>
      </c>
      <c r="J278" s="14">
        <v>630</v>
      </c>
      <c r="K278" s="14"/>
    </row>
    <row r="279" customHeight="1" spans="1:11">
      <c r="A279" s="14">
        <v>275</v>
      </c>
      <c r="B279" s="15" t="s">
        <v>14</v>
      </c>
      <c r="C279" s="26" t="s">
        <v>422</v>
      </c>
      <c r="D279" s="15" t="s">
        <v>16</v>
      </c>
      <c r="E279" s="26" t="s">
        <v>17</v>
      </c>
      <c r="F279" s="26" t="s">
        <v>418</v>
      </c>
      <c r="G279" s="28" t="s">
        <v>409</v>
      </c>
      <c r="H279" s="20">
        <v>66</v>
      </c>
      <c r="I279" s="30">
        <v>1</v>
      </c>
      <c r="J279" s="14">
        <v>630</v>
      </c>
      <c r="K279" s="14"/>
    </row>
    <row r="280" customHeight="1" spans="1:11">
      <c r="A280" s="14">
        <v>276</v>
      </c>
      <c r="B280" s="15" t="s">
        <v>14</v>
      </c>
      <c r="C280" s="26" t="s">
        <v>301</v>
      </c>
      <c r="D280" s="15" t="s">
        <v>16</v>
      </c>
      <c r="E280" s="26" t="s">
        <v>17</v>
      </c>
      <c r="F280" s="26" t="s">
        <v>418</v>
      </c>
      <c r="G280" s="28" t="s">
        <v>351</v>
      </c>
      <c r="H280" s="20">
        <v>70</v>
      </c>
      <c r="I280" s="30">
        <v>2</v>
      </c>
      <c r="J280" s="14">
        <v>1260</v>
      </c>
      <c r="K280" s="14"/>
    </row>
    <row r="281" customHeight="1" spans="1:11">
      <c r="A281" s="14">
        <v>277</v>
      </c>
      <c r="B281" s="15" t="s">
        <v>14</v>
      </c>
      <c r="C281" s="26" t="s">
        <v>423</v>
      </c>
      <c r="D281" s="15" t="s">
        <v>32</v>
      </c>
      <c r="E281" s="26" t="s">
        <v>17</v>
      </c>
      <c r="F281" s="26" t="s">
        <v>418</v>
      </c>
      <c r="G281" s="28" t="s">
        <v>335</v>
      </c>
      <c r="H281" s="20">
        <v>67</v>
      </c>
      <c r="I281" s="30"/>
      <c r="J281" s="31"/>
      <c r="K281" s="14"/>
    </row>
    <row r="282" customHeight="1" spans="1:11">
      <c r="A282" s="14">
        <v>278</v>
      </c>
      <c r="B282" s="15" t="s">
        <v>14</v>
      </c>
      <c r="C282" s="26" t="s">
        <v>424</v>
      </c>
      <c r="D282" s="15" t="s">
        <v>16</v>
      </c>
      <c r="E282" s="26" t="s">
        <v>17</v>
      </c>
      <c r="F282" s="26" t="s">
        <v>418</v>
      </c>
      <c r="G282" s="28" t="s">
        <v>403</v>
      </c>
      <c r="H282" s="20">
        <v>65</v>
      </c>
      <c r="I282" s="30">
        <v>1</v>
      </c>
      <c r="J282" s="14">
        <v>630</v>
      </c>
      <c r="K282" s="14"/>
    </row>
    <row r="283" customHeight="1" spans="1:11">
      <c r="A283" s="14">
        <v>279</v>
      </c>
      <c r="B283" s="15" t="s">
        <v>14</v>
      </c>
      <c r="C283" s="26" t="s">
        <v>425</v>
      </c>
      <c r="D283" s="15" t="s">
        <v>16</v>
      </c>
      <c r="E283" s="26" t="s">
        <v>17</v>
      </c>
      <c r="F283" s="26" t="s">
        <v>418</v>
      </c>
      <c r="G283" s="28" t="s">
        <v>356</v>
      </c>
      <c r="H283" s="20">
        <v>69</v>
      </c>
      <c r="I283" s="30">
        <v>1</v>
      </c>
      <c r="J283" s="14">
        <v>630</v>
      </c>
      <c r="K283" s="14"/>
    </row>
    <row r="284" customHeight="1" spans="1:11">
      <c r="A284" s="14">
        <v>280</v>
      </c>
      <c r="B284" s="15" t="s">
        <v>14</v>
      </c>
      <c r="C284" s="26" t="s">
        <v>426</v>
      </c>
      <c r="D284" s="15" t="s">
        <v>16</v>
      </c>
      <c r="E284" s="26" t="s">
        <v>17</v>
      </c>
      <c r="F284" s="26" t="s">
        <v>418</v>
      </c>
      <c r="G284" s="28" t="s">
        <v>358</v>
      </c>
      <c r="H284" s="20">
        <v>68</v>
      </c>
      <c r="I284" s="30">
        <v>1</v>
      </c>
      <c r="J284" s="14">
        <v>630</v>
      </c>
      <c r="K284" s="14"/>
    </row>
    <row r="285" customHeight="1" spans="1:11">
      <c r="A285" s="14">
        <v>281</v>
      </c>
      <c r="B285" s="15" t="s">
        <v>14</v>
      </c>
      <c r="C285" s="26" t="s">
        <v>427</v>
      </c>
      <c r="D285" s="15" t="s">
        <v>16</v>
      </c>
      <c r="E285" s="26" t="s">
        <v>17</v>
      </c>
      <c r="F285" s="26" t="s">
        <v>418</v>
      </c>
      <c r="G285" s="28" t="s">
        <v>348</v>
      </c>
      <c r="H285" s="20">
        <v>69</v>
      </c>
      <c r="I285" s="30">
        <v>1</v>
      </c>
      <c r="J285" s="14">
        <v>630</v>
      </c>
      <c r="K285" s="14"/>
    </row>
    <row r="286" customHeight="1" spans="1:11">
      <c r="A286" s="14">
        <v>282</v>
      </c>
      <c r="B286" s="15" t="s">
        <v>14</v>
      </c>
      <c r="C286" s="26" t="s">
        <v>428</v>
      </c>
      <c r="D286" s="15" t="s">
        <v>16</v>
      </c>
      <c r="E286" s="26" t="s">
        <v>17</v>
      </c>
      <c r="F286" s="26" t="s">
        <v>366</v>
      </c>
      <c r="G286" s="28" t="s">
        <v>429</v>
      </c>
      <c r="H286" s="20">
        <v>70</v>
      </c>
      <c r="I286" s="30">
        <v>1</v>
      </c>
      <c r="J286" s="14">
        <v>630</v>
      </c>
      <c r="K286" s="14" t="s">
        <v>430</v>
      </c>
    </row>
    <row r="287" customHeight="1" spans="1:11">
      <c r="A287" s="14">
        <v>283</v>
      </c>
      <c r="B287" s="15" t="s">
        <v>14</v>
      </c>
      <c r="C287" s="26" t="s">
        <v>431</v>
      </c>
      <c r="D287" s="15" t="s">
        <v>32</v>
      </c>
      <c r="E287" s="26" t="s">
        <v>17</v>
      </c>
      <c r="F287" s="26" t="s">
        <v>418</v>
      </c>
      <c r="G287" s="28" t="s">
        <v>335</v>
      </c>
      <c r="H287" s="20">
        <v>66</v>
      </c>
      <c r="I287" s="30">
        <v>1</v>
      </c>
      <c r="J287" s="14">
        <v>630</v>
      </c>
      <c r="K287" s="14"/>
    </row>
    <row r="288" customHeight="1" spans="1:11">
      <c r="A288" s="14">
        <v>284</v>
      </c>
      <c r="B288" s="15" t="s">
        <v>14</v>
      </c>
      <c r="C288" s="26" t="s">
        <v>432</v>
      </c>
      <c r="D288" s="15" t="s">
        <v>16</v>
      </c>
      <c r="E288" s="26" t="s">
        <v>17</v>
      </c>
      <c r="F288" s="26" t="s">
        <v>418</v>
      </c>
      <c r="G288" s="28" t="s">
        <v>379</v>
      </c>
      <c r="H288" s="20">
        <v>70</v>
      </c>
      <c r="I288" s="30">
        <v>1</v>
      </c>
      <c r="J288" s="14">
        <v>630</v>
      </c>
      <c r="K288" s="14"/>
    </row>
    <row r="289" customHeight="1" spans="1:11">
      <c r="A289" s="14">
        <v>285</v>
      </c>
      <c r="B289" s="15" t="s">
        <v>14</v>
      </c>
      <c r="C289" s="26" t="s">
        <v>433</v>
      </c>
      <c r="D289" s="15" t="s">
        <v>16</v>
      </c>
      <c r="E289" s="26" t="s">
        <v>17</v>
      </c>
      <c r="F289" s="26" t="s">
        <v>418</v>
      </c>
      <c r="G289" s="28" t="s">
        <v>364</v>
      </c>
      <c r="H289" s="20">
        <v>71</v>
      </c>
      <c r="I289" s="30">
        <v>1</v>
      </c>
      <c r="J289" s="14">
        <v>630</v>
      </c>
      <c r="K289" s="14"/>
    </row>
    <row r="290" customHeight="1" spans="1:11">
      <c r="A290" s="14">
        <v>286</v>
      </c>
      <c r="B290" s="15" t="s">
        <v>14</v>
      </c>
      <c r="C290" s="26" t="s">
        <v>434</v>
      </c>
      <c r="D290" s="15" t="s">
        <v>16</v>
      </c>
      <c r="E290" s="26" t="s">
        <v>17</v>
      </c>
      <c r="F290" s="26" t="s">
        <v>418</v>
      </c>
      <c r="G290" s="28" t="s">
        <v>348</v>
      </c>
      <c r="H290" s="20">
        <v>51</v>
      </c>
      <c r="I290" s="30">
        <v>1</v>
      </c>
      <c r="J290" s="14">
        <v>630</v>
      </c>
      <c r="K290" s="14"/>
    </row>
    <row r="291" customHeight="1" spans="1:11">
      <c r="A291" s="14">
        <v>287</v>
      </c>
      <c r="B291" s="15" t="s">
        <v>14</v>
      </c>
      <c r="C291" s="26" t="s">
        <v>435</v>
      </c>
      <c r="D291" s="15" t="s">
        <v>16</v>
      </c>
      <c r="E291" s="26" t="s">
        <v>17</v>
      </c>
      <c r="F291" s="26" t="s">
        <v>418</v>
      </c>
      <c r="G291" s="28" t="s">
        <v>379</v>
      </c>
      <c r="H291" s="20">
        <v>65</v>
      </c>
      <c r="I291" s="30">
        <v>1</v>
      </c>
      <c r="J291" s="14">
        <v>630</v>
      </c>
      <c r="K291" s="14"/>
    </row>
    <row r="292" customHeight="1" spans="1:11">
      <c r="A292" s="14">
        <v>288</v>
      </c>
      <c r="B292" s="15" t="s">
        <v>14</v>
      </c>
      <c r="C292" s="26" t="s">
        <v>436</v>
      </c>
      <c r="D292" s="15" t="s">
        <v>16</v>
      </c>
      <c r="E292" s="26" t="s">
        <v>17</v>
      </c>
      <c r="F292" s="26" t="s">
        <v>418</v>
      </c>
      <c r="G292" s="28" t="s">
        <v>323</v>
      </c>
      <c r="H292" s="20">
        <v>73</v>
      </c>
      <c r="I292" s="30">
        <v>1</v>
      </c>
      <c r="J292" s="14">
        <v>630</v>
      </c>
      <c r="K292" s="14"/>
    </row>
    <row r="293" customHeight="1" spans="1:11">
      <c r="A293" s="14">
        <v>289</v>
      </c>
      <c r="B293" s="15" t="s">
        <v>14</v>
      </c>
      <c r="C293" s="26" t="s">
        <v>437</v>
      </c>
      <c r="D293" s="15" t="s">
        <v>16</v>
      </c>
      <c r="E293" s="26" t="s">
        <v>17</v>
      </c>
      <c r="F293" s="26" t="s">
        <v>418</v>
      </c>
      <c r="G293" s="28" t="s">
        <v>348</v>
      </c>
      <c r="H293" s="20">
        <v>70</v>
      </c>
      <c r="I293" s="30">
        <v>1</v>
      </c>
      <c r="J293" s="14">
        <v>630</v>
      </c>
      <c r="K293" s="14"/>
    </row>
    <row r="294" customHeight="1" spans="1:11">
      <c r="A294" s="14">
        <v>290</v>
      </c>
      <c r="B294" s="15" t="s">
        <v>14</v>
      </c>
      <c r="C294" s="26" t="s">
        <v>438</v>
      </c>
      <c r="D294" s="15" t="s">
        <v>16</v>
      </c>
      <c r="E294" s="26" t="s">
        <v>17</v>
      </c>
      <c r="F294" s="26" t="s">
        <v>418</v>
      </c>
      <c r="G294" s="28" t="s">
        <v>439</v>
      </c>
      <c r="H294" s="20">
        <v>66</v>
      </c>
      <c r="I294" s="30">
        <v>1</v>
      </c>
      <c r="J294" s="14">
        <v>630</v>
      </c>
      <c r="K294" s="14"/>
    </row>
    <row r="295" customHeight="1" spans="1:11">
      <c r="A295" s="14">
        <v>291</v>
      </c>
      <c r="B295" s="15" t="s">
        <v>14</v>
      </c>
      <c r="C295" s="26" t="s">
        <v>440</v>
      </c>
      <c r="D295" s="15" t="s">
        <v>16</v>
      </c>
      <c r="E295" s="26" t="s">
        <v>17</v>
      </c>
      <c r="F295" s="26" t="s">
        <v>418</v>
      </c>
      <c r="G295" s="28" t="s">
        <v>416</v>
      </c>
      <c r="H295" s="20">
        <v>68</v>
      </c>
      <c r="I295" s="30">
        <v>1</v>
      </c>
      <c r="J295" s="14">
        <v>630</v>
      </c>
      <c r="K295" s="14"/>
    </row>
    <row r="296" customHeight="1" spans="1:11">
      <c r="A296" s="14">
        <v>292</v>
      </c>
      <c r="B296" s="15" t="s">
        <v>14</v>
      </c>
      <c r="C296" s="26" t="s">
        <v>441</v>
      </c>
      <c r="D296" s="15" t="s">
        <v>32</v>
      </c>
      <c r="E296" s="26" t="s">
        <v>17</v>
      </c>
      <c r="F296" s="26" t="s">
        <v>418</v>
      </c>
      <c r="G296" s="28" t="s">
        <v>362</v>
      </c>
      <c r="H296" s="20">
        <v>50</v>
      </c>
      <c r="I296" s="30">
        <v>1</v>
      </c>
      <c r="J296" s="14">
        <v>630</v>
      </c>
      <c r="K296" s="14"/>
    </row>
    <row r="297" customHeight="1" spans="1:11">
      <c r="A297" s="14">
        <v>293</v>
      </c>
      <c r="B297" s="15" t="s">
        <v>14</v>
      </c>
      <c r="C297" s="26" t="s">
        <v>442</v>
      </c>
      <c r="D297" s="15" t="s">
        <v>16</v>
      </c>
      <c r="E297" s="26" t="s">
        <v>17</v>
      </c>
      <c r="F297" s="26" t="s">
        <v>418</v>
      </c>
      <c r="G297" s="28" t="s">
        <v>443</v>
      </c>
      <c r="H297" s="20">
        <v>80</v>
      </c>
      <c r="I297" s="30">
        <v>1</v>
      </c>
      <c r="J297" s="14">
        <v>630</v>
      </c>
      <c r="K297" s="14"/>
    </row>
    <row r="298" customHeight="1" spans="1:11">
      <c r="A298" s="14">
        <v>294</v>
      </c>
      <c r="B298" s="15" t="s">
        <v>14</v>
      </c>
      <c r="C298" s="26" t="s">
        <v>444</v>
      </c>
      <c r="D298" s="15" t="s">
        <v>16</v>
      </c>
      <c r="E298" s="26" t="s">
        <v>17</v>
      </c>
      <c r="F298" s="26" t="s">
        <v>418</v>
      </c>
      <c r="G298" s="28" t="s">
        <v>323</v>
      </c>
      <c r="H298" s="20">
        <v>53</v>
      </c>
      <c r="I298" s="30">
        <v>1</v>
      </c>
      <c r="J298" s="14">
        <v>630</v>
      </c>
      <c r="K298" s="14"/>
    </row>
    <row r="299" customHeight="1" spans="1:11">
      <c r="A299" s="14">
        <v>295</v>
      </c>
      <c r="B299" s="15" t="s">
        <v>14</v>
      </c>
      <c r="C299" s="26" t="s">
        <v>445</v>
      </c>
      <c r="D299" s="15" t="s">
        <v>16</v>
      </c>
      <c r="E299" s="26" t="s">
        <v>17</v>
      </c>
      <c r="F299" s="26" t="s">
        <v>418</v>
      </c>
      <c r="G299" s="28" t="s">
        <v>356</v>
      </c>
      <c r="H299" s="20">
        <v>83</v>
      </c>
      <c r="I299" s="30">
        <v>1</v>
      </c>
      <c r="J299" s="14">
        <v>630</v>
      </c>
      <c r="K299" s="14"/>
    </row>
    <row r="300" customHeight="1" spans="1:11">
      <c r="A300" s="14">
        <v>296</v>
      </c>
      <c r="B300" s="15" t="s">
        <v>14</v>
      </c>
      <c r="C300" s="26" t="s">
        <v>332</v>
      </c>
      <c r="D300" s="15" t="s">
        <v>16</v>
      </c>
      <c r="E300" s="26" t="s">
        <v>17</v>
      </c>
      <c r="F300" s="26" t="s">
        <v>418</v>
      </c>
      <c r="G300" s="28" t="s">
        <v>446</v>
      </c>
      <c r="H300" s="20">
        <v>54</v>
      </c>
      <c r="I300" s="30">
        <v>1</v>
      </c>
      <c r="J300" s="14">
        <v>630</v>
      </c>
      <c r="K300" s="14"/>
    </row>
    <row r="301" customHeight="1" spans="1:11">
      <c r="A301" s="14">
        <v>297</v>
      </c>
      <c r="B301" s="15" t="s">
        <v>14</v>
      </c>
      <c r="C301" s="26" t="s">
        <v>447</v>
      </c>
      <c r="D301" s="15" t="s">
        <v>16</v>
      </c>
      <c r="E301" s="26" t="s">
        <v>17</v>
      </c>
      <c r="F301" s="26" t="s">
        <v>418</v>
      </c>
      <c r="G301" s="28" t="s">
        <v>348</v>
      </c>
      <c r="H301" s="20">
        <v>67</v>
      </c>
      <c r="I301" s="30">
        <v>1</v>
      </c>
      <c r="J301" s="14">
        <v>630</v>
      </c>
      <c r="K301" s="14"/>
    </row>
    <row r="302" customHeight="1" spans="1:11">
      <c r="A302" s="14">
        <v>298</v>
      </c>
      <c r="B302" s="15" t="s">
        <v>14</v>
      </c>
      <c r="C302" s="26" t="s">
        <v>448</v>
      </c>
      <c r="D302" s="15" t="s">
        <v>16</v>
      </c>
      <c r="E302" s="26" t="s">
        <v>17</v>
      </c>
      <c r="F302" s="26" t="s">
        <v>418</v>
      </c>
      <c r="G302" s="28" t="s">
        <v>379</v>
      </c>
      <c r="H302" s="20">
        <v>71</v>
      </c>
      <c r="I302" s="30">
        <v>1</v>
      </c>
      <c r="J302" s="14">
        <v>630</v>
      </c>
      <c r="K302" s="14"/>
    </row>
    <row r="303" customHeight="1" spans="1:11">
      <c r="A303" s="14">
        <v>299</v>
      </c>
      <c r="B303" s="15" t="s">
        <v>14</v>
      </c>
      <c r="C303" s="26" t="s">
        <v>449</v>
      </c>
      <c r="D303" s="15" t="s">
        <v>16</v>
      </c>
      <c r="E303" s="26" t="s">
        <v>17</v>
      </c>
      <c r="F303" s="26" t="s">
        <v>418</v>
      </c>
      <c r="G303" s="28" t="s">
        <v>409</v>
      </c>
      <c r="H303" s="20">
        <v>69</v>
      </c>
      <c r="I303" s="30">
        <v>1</v>
      </c>
      <c r="J303" s="14">
        <v>630</v>
      </c>
      <c r="K303" s="14"/>
    </row>
    <row r="304" customHeight="1" spans="1:11">
      <c r="A304" s="14">
        <v>300</v>
      </c>
      <c r="B304" s="15" t="s">
        <v>14</v>
      </c>
      <c r="C304" s="26" t="s">
        <v>450</v>
      </c>
      <c r="D304" s="15" t="s">
        <v>16</v>
      </c>
      <c r="E304" s="26" t="s">
        <v>17</v>
      </c>
      <c r="F304" s="26" t="s">
        <v>418</v>
      </c>
      <c r="G304" s="28" t="s">
        <v>348</v>
      </c>
      <c r="H304" s="20">
        <v>33</v>
      </c>
      <c r="I304" s="30">
        <v>1</v>
      </c>
      <c r="J304" s="14">
        <v>630</v>
      </c>
      <c r="K304" s="14"/>
    </row>
    <row r="305" customHeight="1" spans="1:11">
      <c r="A305" s="14">
        <v>301</v>
      </c>
      <c r="B305" s="15" t="s">
        <v>14</v>
      </c>
      <c r="C305" s="26" t="s">
        <v>451</v>
      </c>
      <c r="D305" s="15" t="s">
        <v>16</v>
      </c>
      <c r="E305" s="26" t="s">
        <v>17</v>
      </c>
      <c r="F305" s="26" t="s">
        <v>418</v>
      </c>
      <c r="G305" s="28" t="s">
        <v>409</v>
      </c>
      <c r="H305" s="20">
        <v>63</v>
      </c>
      <c r="I305" s="30">
        <v>1</v>
      </c>
      <c r="J305" s="14">
        <v>630</v>
      </c>
      <c r="K305" s="14"/>
    </row>
    <row r="306" customHeight="1" spans="1:11">
      <c r="A306" s="14">
        <v>302</v>
      </c>
      <c r="B306" s="15" t="s">
        <v>14</v>
      </c>
      <c r="C306" s="26" t="s">
        <v>452</v>
      </c>
      <c r="D306" s="15" t="s">
        <v>32</v>
      </c>
      <c r="E306" s="26" t="s">
        <v>17</v>
      </c>
      <c r="F306" s="26" t="s">
        <v>418</v>
      </c>
      <c r="G306" s="28" t="s">
        <v>453</v>
      </c>
      <c r="H306" s="20">
        <v>87</v>
      </c>
      <c r="I306" s="30">
        <v>1</v>
      </c>
      <c r="J306" s="14">
        <v>630</v>
      </c>
      <c r="K306" s="14"/>
    </row>
    <row r="307" customHeight="1" spans="1:11">
      <c r="A307" s="14">
        <v>303</v>
      </c>
      <c r="B307" s="15" t="s">
        <v>14</v>
      </c>
      <c r="C307" s="26" t="s">
        <v>454</v>
      </c>
      <c r="D307" s="15" t="s">
        <v>16</v>
      </c>
      <c r="E307" s="26" t="s">
        <v>17</v>
      </c>
      <c r="F307" s="26" t="s">
        <v>455</v>
      </c>
      <c r="G307" s="28" t="s">
        <v>416</v>
      </c>
      <c r="H307" s="20">
        <v>58</v>
      </c>
      <c r="I307" s="30">
        <v>1</v>
      </c>
      <c r="J307" s="14">
        <v>630</v>
      </c>
      <c r="K307" s="14"/>
    </row>
    <row r="308" customHeight="1" spans="1:11">
      <c r="A308" s="14">
        <v>304</v>
      </c>
      <c r="B308" s="15" t="s">
        <v>14</v>
      </c>
      <c r="C308" s="26" t="s">
        <v>456</v>
      </c>
      <c r="D308" s="15" t="s">
        <v>16</v>
      </c>
      <c r="E308" s="26" t="s">
        <v>17</v>
      </c>
      <c r="F308" s="26" t="s">
        <v>455</v>
      </c>
      <c r="G308" s="28" t="s">
        <v>409</v>
      </c>
      <c r="H308" s="20">
        <v>76</v>
      </c>
      <c r="I308" s="30">
        <v>1</v>
      </c>
      <c r="J308" s="14">
        <v>630</v>
      </c>
      <c r="K308" s="14"/>
    </row>
    <row r="309" customHeight="1" spans="1:11">
      <c r="A309" s="14">
        <v>305</v>
      </c>
      <c r="B309" s="15" t="s">
        <v>14</v>
      </c>
      <c r="C309" s="26" t="s">
        <v>457</v>
      </c>
      <c r="D309" s="15" t="s">
        <v>16</v>
      </c>
      <c r="E309" s="26" t="s">
        <v>17</v>
      </c>
      <c r="F309" s="26" t="s">
        <v>455</v>
      </c>
      <c r="G309" s="28" t="s">
        <v>458</v>
      </c>
      <c r="H309" s="20">
        <v>55</v>
      </c>
      <c r="I309" s="30">
        <v>1</v>
      </c>
      <c r="J309" s="14">
        <v>630</v>
      </c>
      <c r="K309" s="14"/>
    </row>
    <row r="310" customHeight="1" spans="1:11">
      <c r="A310" s="14">
        <v>306</v>
      </c>
      <c r="B310" s="15" t="s">
        <v>14</v>
      </c>
      <c r="C310" s="26" t="s">
        <v>459</v>
      </c>
      <c r="D310" s="15" t="s">
        <v>16</v>
      </c>
      <c r="E310" s="26" t="s">
        <v>17</v>
      </c>
      <c r="F310" s="26" t="s">
        <v>455</v>
      </c>
      <c r="G310" s="28" t="s">
        <v>370</v>
      </c>
      <c r="H310" s="20">
        <v>56</v>
      </c>
      <c r="I310" s="30">
        <v>1</v>
      </c>
      <c r="J310" s="14">
        <v>630</v>
      </c>
      <c r="K310" s="14"/>
    </row>
    <row r="311" customHeight="1" spans="1:11">
      <c r="A311" s="14">
        <v>307</v>
      </c>
      <c r="B311" s="15" t="s">
        <v>14</v>
      </c>
      <c r="C311" s="26" t="s">
        <v>460</v>
      </c>
      <c r="D311" s="15" t="s">
        <v>16</v>
      </c>
      <c r="E311" s="26" t="s">
        <v>17</v>
      </c>
      <c r="F311" s="26" t="s">
        <v>455</v>
      </c>
      <c r="G311" s="28" t="s">
        <v>409</v>
      </c>
      <c r="H311" s="20">
        <v>65</v>
      </c>
      <c r="I311" s="30">
        <v>1</v>
      </c>
      <c r="J311" s="14">
        <v>630</v>
      </c>
      <c r="K311" s="14"/>
    </row>
    <row r="312" customHeight="1" spans="1:11">
      <c r="A312" s="14">
        <v>308</v>
      </c>
      <c r="B312" s="15" t="s">
        <v>14</v>
      </c>
      <c r="C312" s="26" t="s">
        <v>461</v>
      </c>
      <c r="D312" s="15" t="s">
        <v>16</v>
      </c>
      <c r="E312" s="26" t="s">
        <v>17</v>
      </c>
      <c r="F312" s="26" t="s">
        <v>455</v>
      </c>
      <c r="G312" s="28" t="s">
        <v>379</v>
      </c>
      <c r="H312" s="20">
        <v>65</v>
      </c>
      <c r="I312" s="30">
        <v>1</v>
      </c>
      <c r="J312" s="14">
        <v>630</v>
      </c>
      <c r="K312" s="14"/>
    </row>
    <row r="313" customHeight="1" spans="1:11">
      <c r="A313" s="14">
        <v>309</v>
      </c>
      <c r="B313" s="15" t="s">
        <v>14</v>
      </c>
      <c r="C313" s="26" t="s">
        <v>462</v>
      </c>
      <c r="D313" s="15" t="s">
        <v>32</v>
      </c>
      <c r="E313" s="26" t="s">
        <v>17</v>
      </c>
      <c r="F313" s="26" t="s">
        <v>455</v>
      </c>
      <c r="G313" s="28" t="s">
        <v>376</v>
      </c>
      <c r="H313" s="20">
        <v>88</v>
      </c>
      <c r="I313" s="30">
        <v>1</v>
      </c>
      <c r="J313" s="14">
        <v>630</v>
      </c>
      <c r="K313" s="14"/>
    </row>
    <row r="314" customHeight="1" spans="1:11">
      <c r="A314" s="14">
        <v>310</v>
      </c>
      <c r="B314" s="15" t="s">
        <v>14</v>
      </c>
      <c r="C314" s="26" t="s">
        <v>463</v>
      </c>
      <c r="D314" s="15" t="s">
        <v>16</v>
      </c>
      <c r="E314" s="26" t="s">
        <v>17</v>
      </c>
      <c r="F314" s="26" t="s">
        <v>455</v>
      </c>
      <c r="G314" s="28" t="s">
        <v>329</v>
      </c>
      <c r="H314" s="20">
        <v>78</v>
      </c>
      <c r="I314" s="30">
        <v>1</v>
      </c>
      <c r="J314" s="14">
        <v>630</v>
      </c>
      <c r="K314" s="14"/>
    </row>
    <row r="315" customHeight="1" spans="1:11">
      <c r="A315" s="14">
        <v>311</v>
      </c>
      <c r="B315" s="15" t="s">
        <v>14</v>
      </c>
      <c r="C315" s="26" t="s">
        <v>464</v>
      </c>
      <c r="D315" s="15" t="s">
        <v>16</v>
      </c>
      <c r="E315" s="26" t="s">
        <v>17</v>
      </c>
      <c r="F315" s="26" t="s">
        <v>455</v>
      </c>
      <c r="G315" s="28" t="s">
        <v>370</v>
      </c>
      <c r="H315" s="20">
        <v>71</v>
      </c>
      <c r="I315" s="30">
        <v>1</v>
      </c>
      <c r="J315" s="14">
        <v>630</v>
      </c>
      <c r="K315" s="14"/>
    </row>
    <row r="316" customHeight="1" spans="1:11">
      <c r="A316" s="14">
        <v>312</v>
      </c>
      <c r="B316" s="15" t="s">
        <v>14</v>
      </c>
      <c r="C316" s="26" t="s">
        <v>465</v>
      </c>
      <c r="D316" s="15" t="s">
        <v>16</v>
      </c>
      <c r="E316" s="26" t="s">
        <v>17</v>
      </c>
      <c r="F316" s="26" t="s">
        <v>455</v>
      </c>
      <c r="G316" s="28" t="s">
        <v>403</v>
      </c>
      <c r="H316" s="20">
        <v>79</v>
      </c>
      <c r="I316" s="30">
        <v>1</v>
      </c>
      <c r="J316" s="14">
        <v>630</v>
      </c>
      <c r="K316" s="14"/>
    </row>
    <row r="317" customHeight="1" spans="1:11">
      <c r="A317" s="14">
        <v>313</v>
      </c>
      <c r="B317" s="15" t="s">
        <v>14</v>
      </c>
      <c r="C317" s="26" t="s">
        <v>466</v>
      </c>
      <c r="D317" s="15" t="s">
        <v>16</v>
      </c>
      <c r="E317" s="26" t="s">
        <v>17</v>
      </c>
      <c r="F317" s="26" t="s">
        <v>455</v>
      </c>
      <c r="G317" s="28" t="s">
        <v>395</v>
      </c>
      <c r="H317" s="20">
        <v>70</v>
      </c>
      <c r="I317" s="30">
        <v>1</v>
      </c>
      <c r="J317" s="14">
        <v>630</v>
      </c>
      <c r="K317" s="14"/>
    </row>
    <row r="318" customHeight="1" spans="1:11">
      <c r="A318" s="14">
        <v>314</v>
      </c>
      <c r="B318" s="15" t="s">
        <v>14</v>
      </c>
      <c r="C318" s="26" t="s">
        <v>467</v>
      </c>
      <c r="D318" s="15" t="s">
        <v>16</v>
      </c>
      <c r="E318" s="26" t="s">
        <v>17</v>
      </c>
      <c r="F318" s="26" t="s">
        <v>455</v>
      </c>
      <c r="G318" s="28" t="s">
        <v>356</v>
      </c>
      <c r="H318" s="20">
        <v>50</v>
      </c>
      <c r="I318" s="30">
        <v>1</v>
      </c>
      <c r="J318" s="14">
        <v>630</v>
      </c>
      <c r="K318" s="14"/>
    </row>
    <row r="319" customHeight="1" spans="1:11">
      <c r="A319" s="14">
        <v>315</v>
      </c>
      <c r="B319" s="15" t="s">
        <v>14</v>
      </c>
      <c r="C319" s="26" t="s">
        <v>468</v>
      </c>
      <c r="D319" s="15" t="s">
        <v>16</v>
      </c>
      <c r="E319" s="26" t="s">
        <v>17</v>
      </c>
      <c r="F319" s="26" t="s">
        <v>455</v>
      </c>
      <c r="G319" s="28" t="s">
        <v>370</v>
      </c>
      <c r="H319" s="20">
        <v>60</v>
      </c>
      <c r="I319" s="30">
        <v>1</v>
      </c>
      <c r="J319" s="14">
        <v>630</v>
      </c>
      <c r="K319" s="14"/>
    </row>
    <row r="320" customHeight="1" spans="1:11">
      <c r="A320" s="14">
        <v>316</v>
      </c>
      <c r="B320" s="15" t="s">
        <v>14</v>
      </c>
      <c r="C320" s="26" t="s">
        <v>469</v>
      </c>
      <c r="D320" s="15" t="s">
        <v>32</v>
      </c>
      <c r="E320" s="26" t="s">
        <v>17</v>
      </c>
      <c r="F320" s="26" t="s">
        <v>455</v>
      </c>
      <c r="G320" s="28" t="s">
        <v>470</v>
      </c>
      <c r="H320" s="20">
        <v>17</v>
      </c>
      <c r="I320" s="30">
        <v>1</v>
      </c>
      <c r="J320" s="14">
        <v>630</v>
      </c>
      <c r="K320" s="14"/>
    </row>
    <row r="321" customHeight="1" spans="1:11">
      <c r="A321" s="14">
        <v>317</v>
      </c>
      <c r="B321" s="15" t="s">
        <v>14</v>
      </c>
      <c r="C321" s="26" t="s">
        <v>471</v>
      </c>
      <c r="D321" s="15" t="s">
        <v>16</v>
      </c>
      <c r="E321" s="26" t="s">
        <v>17</v>
      </c>
      <c r="F321" s="26" t="s">
        <v>455</v>
      </c>
      <c r="G321" s="28" t="s">
        <v>351</v>
      </c>
      <c r="H321" s="20">
        <v>70</v>
      </c>
      <c r="I321" s="30">
        <v>1</v>
      </c>
      <c r="J321" s="14">
        <v>630</v>
      </c>
      <c r="K321" s="14"/>
    </row>
    <row r="322" customHeight="1" spans="1:11">
      <c r="A322" s="14">
        <v>318</v>
      </c>
      <c r="B322" s="15" t="s">
        <v>14</v>
      </c>
      <c r="C322" s="26" t="s">
        <v>472</v>
      </c>
      <c r="D322" s="15" t="s">
        <v>32</v>
      </c>
      <c r="E322" s="26" t="s">
        <v>17</v>
      </c>
      <c r="F322" s="26" t="s">
        <v>455</v>
      </c>
      <c r="G322" s="28" t="s">
        <v>473</v>
      </c>
      <c r="H322" s="20">
        <v>62</v>
      </c>
      <c r="I322" s="30">
        <v>1</v>
      </c>
      <c r="J322" s="14">
        <v>630</v>
      </c>
      <c r="K322" s="14"/>
    </row>
    <row r="323" customHeight="1" spans="1:11">
      <c r="A323" s="14">
        <v>319</v>
      </c>
      <c r="B323" s="15" t="s">
        <v>14</v>
      </c>
      <c r="C323" s="26" t="s">
        <v>474</v>
      </c>
      <c r="D323" s="15" t="s">
        <v>16</v>
      </c>
      <c r="E323" s="26" t="s">
        <v>17</v>
      </c>
      <c r="F323" s="26" t="s">
        <v>455</v>
      </c>
      <c r="G323" s="28" t="s">
        <v>368</v>
      </c>
      <c r="H323" s="20">
        <v>66</v>
      </c>
      <c r="I323" s="30">
        <v>1</v>
      </c>
      <c r="J323" s="14">
        <v>630</v>
      </c>
      <c r="K323" s="14"/>
    </row>
    <row r="324" customHeight="1" spans="1:11">
      <c r="A324" s="14">
        <v>320</v>
      </c>
      <c r="B324" s="15" t="s">
        <v>14</v>
      </c>
      <c r="C324" s="26" t="s">
        <v>475</v>
      </c>
      <c r="D324" s="15" t="s">
        <v>16</v>
      </c>
      <c r="E324" s="26" t="s">
        <v>17</v>
      </c>
      <c r="F324" s="26" t="s">
        <v>455</v>
      </c>
      <c r="G324" s="28" t="s">
        <v>370</v>
      </c>
      <c r="H324" s="20">
        <v>57</v>
      </c>
      <c r="I324" s="30">
        <v>1</v>
      </c>
      <c r="J324" s="14">
        <v>630</v>
      </c>
      <c r="K324" s="14" t="s">
        <v>414</v>
      </c>
    </row>
    <row r="325" customHeight="1" spans="1:11">
      <c r="A325" s="14">
        <v>321</v>
      </c>
      <c r="B325" s="15" t="s">
        <v>14</v>
      </c>
      <c r="C325" s="26" t="s">
        <v>476</v>
      </c>
      <c r="D325" s="15" t="s">
        <v>16</v>
      </c>
      <c r="E325" s="26" t="s">
        <v>17</v>
      </c>
      <c r="F325" s="26" t="s">
        <v>477</v>
      </c>
      <c r="G325" s="28" t="s">
        <v>364</v>
      </c>
      <c r="H325" s="20">
        <v>72</v>
      </c>
      <c r="I325" s="30">
        <v>1</v>
      </c>
      <c r="J325" s="14">
        <v>630</v>
      </c>
      <c r="K325" s="14"/>
    </row>
    <row r="326" customHeight="1" spans="1:11">
      <c r="A326" s="14">
        <v>322</v>
      </c>
      <c r="B326" s="15" t="s">
        <v>14</v>
      </c>
      <c r="C326" s="26" t="s">
        <v>478</v>
      </c>
      <c r="D326" s="15" t="s">
        <v>16</v>
      </c>
      <c r="E326" s="26" t="s">
        <v>17</v>
      </c>
      <c r="F326" s="26" t="s">
        <v>477</v>
      </c>
      <c r="G326" s="28" t="s">
        <v>409</v>
      </c>
      <c r="H326" s="20">
        <v>86</v>
      </c>
      <c r="I326" s="30">
        <v>1</v>
      </c>
      <c r="J326" s="14">
        <v>630</v>
      </c>
      <c r="K326" s="14"/>
    </row>
    <row r="327" customHeight="1" spans="1:11">
      <c r="A327" s="14">
        <v>323</v>
      </c>
      <c r="B327" s="15" t="s">
        <v>14</v>
      </c>
      <c r="C327" s="26" t="s">
        <v>479</v>
      </c>
      <c r="D327" s="15" t="s">
        <v>16</v>
      </c>
      <c r="E327" s="26" t="s">
        <v>17</v>
      </c>
      <c r="F327" s="26" t="s">
        <v>477</v>
      </c>
      <c r="G327" s="28" t="s">
        <v>480</v>
      </c>
      <c r="H327" s="20">
        <v>79</v>
      </c>
      <c r="I327" s="30">
        <v>1</v>
      </c>
      <c r="J327" s="14">
        <v>630</v>
      </c>
      <c r="K327" s="14"/>
    </row>
    <row r="328" customHeight="1" spans="1:11">
      <c r="A328" s="14">
        <v>324</v>
      </c>
      <c r="B328" s="15" t="s">
        <v>14</v>
      </c>
      <c r="C328" s="26" t="s">
        <v>481</v>
      </c>
      <c r="D328" s="15" t="s">
        <v>32</v>
      </c>
      <c r="E328" s="26" t="s">
        <v>17</v>
      </c>
      <c r="F328" s="26" t="s">
        <v>477</v>
      </c>
      <c r="G328" s="28" t="s">
        <v>482</v>
      </c>
      <c r="H328" s="20">
        <v>12</v>
      </c>
      <c r="I328" s="30">
        <v>1</v>
      </c>
      <c r="J328" s="14">
        <v>630</v>
      </c>
      <c r="K328" s="14"/>
    </row>
    <row r="329" customHeight="1" spans="1:11">
      <c r="A329" s="14">
        <v>325</v>
      </c>
      <c r="B329" s="15" t="s">
        <v>14</v>
      </c>
      <c r="C329" s="26" t="s">
        <v>483</v>
      </c>
      <c r="D329" s="15" t="s">
        <v>16</v>
      </c>
      <c r="E329" s="26" t="s">
        <v>17</v>
      </c>
      <c r="F329" s="26" t="s">
        <v>477</v>
      </c>
      <c r="G329" s="28" t="s">
        <v>403</v>
      </c>
      <c r="H329" s="20">
        <v>57</v>
      </c>
      <c r="I329" s="30">
        <v>1</v>
      </c>
      <c r="J329" s="14">
        <v>630</v>
      </c>
      <c r="K329" s="14"/>
    </row>
    <row r="330" customHeight="1" spans="1:11">
      <c r="A330" s="14">
        <v>326</v>
      </c>
      <c r="B330" s="15" t="s">
        <v>14</v>
      </c>
      <c r="C330" s="26" t="s">
        <v>484</v>
      </c>
      <c r="D330" s="15" t="s">
        <v>16</v>
      </c>
      <c r="E330" s="26" t="s">
        <v>17</v>
      </c>
      <c r="F330" s="26" t="s">
        <v>477</v>
      </c>
      <c r="G330" s="28" t="s">
        <v>485</v>
      </c>
      <c r="H330" s="20">
        <v>53</v>
      </c>
      <c r="I330" s="30">
        <v>1</v>
      </c>
      <c r="J330" s="14">
        <v>630</v>
      </c>
      <c r="K330" s="14"/>
    </row>
    <row r="331" customHeight="1" spans="1:11">
      <c r="A331" s="14">
        <v>327</v>
      </c>
      <c r="B331" s="15" t="s">
        <v>14</v>
      </c>
      <c r="C331" s="26" t="s">
        <v>486</v>
      </c>
      <c r="D331" s="15" t="s">
        <v>16</v>
      </c>
      <c r="E331" s="26" t="s">
        <v>17</v>
      </c>
      <c r="F331" s="26" t="s">
        <v>477</v>
      </c>
      <c r="G331" s="28" t="s">
        <v>356</v>
      </c>
      <c r="H331" s="20">
        <v>72</v>
      </c>
      <c r="I331" s="30">
        <v>1</v>
      </c>
      <c r="J331" s="14">
        <v>630</v>
      </c>
      <c r="K331" s="14"/>
    </row>
    <row r="332" customHeight="1" spans="1:11">
      <c r="A332" s="14">
        <v>328</v>
      </c>
      <c r="B332" s="15" t="s">
        <v>14</v>
      </c>
      <c r="C332" s="26" t="s">
        <v>487</v>
      </c>
      <c r="D332" s="15" t="s">
        <v>16</v>
      </c>
      <c r="E332" s="26" t="s">
        <v>17</v>
      </c>
      <c r="F332" s="26" t="s">
        <v>477</v>
      </c>
      <c r="G332" s="28" t="s">
        <v>488</v>
      </c>
      <c r="H332" s="20">
        <v>18</v>
      </c>
      <c r="I332" s="30">
        <v>1</v>
      </c>
      <c r="J332" s="14">
        <v>630</v>
      </c>
      <c r="K332" s="14"/>
    </row>
    <row r="333" customHeight="1" spans="1:11">
      <c r="A333" s="14">
        <v>329</v>
      </c>
      <c r="B333" s="15" t="s">
        <v>14</v>
      </c>
      <c r="C333" s="26" t="s">
        <v>489</v>
      </c>
      <c r="D333" s="15" t="s">
        <v>16</v>
      </c>
      <c r="E333" s="26" t="s">
        <v>17</v>
      </c>
      <c r="F333" s="26" t="s">
        <v>477</v>
      </c>
      <c r="G333" s="28" t="s">
        <v>329</v>
      </c>
      <c r="H333" s="20">
        <v>70</v>
      </c>
      <c r="I333" s="30">
        <v>1</v>
      </c>
      <c r="J333" s="14">
        <v>630</v>
      </c>
      <c r="K333" s="14"/>
    </row>
    <row r="334" customHeight="1" spans="1:11">
      <c r="A334" s="14">
        <v>330</v>
      </c>
      <c r="B334" s="15" t="s">
        <v>14</v>
      </c>
      <c r="C334" s="26" t="s">
        <v>490</v>
      </c>
      <c r="D334" s="15" t="s">
        <v>16</v>
      </c>
      <c r="E334" s="26" t="s">
        <v>17</v>
      </c>
      <c r="F334" s="26" t="s">
        <v>477</v>
      </c>
      <c r="G334" s="28" t="s">
        <v>356</v>
      </c>
      <c r="H334" s="20">
        <v>70</v>
      </c>
      <c r="I334" s="30">
        <v>1</v>
      </c>
      <c r="J334" s="14">
        <v>630</v>
      </c>
      <c r="K334" s="14"/>
    </row>
    <row r="335" customHeight="1" spans="1:11">
      <c r="A335" s="14">
        <v>331</v>
      </c>
      <c r="B335" s="15" t="s">
        <v>14</v>
      </c>
      <c r="C335" s="26" t="s">
        <v>491</v>
      </c>
      <c r="D335" s="15" t="s">
        <v>16</v>
      </c>
      <c r="E335" s="26" t="s">
        <v>17</v>
      </c>
      <c r="F335" s="26" t="s">
        <v>477</v>
      </c>
      <c r="G335" s="28" t="s">
        <v>379</v>
      </c>
      <c r="H335" s="20">
        <v>69</v>
      </c>
      <c r="I335" s="30">
        <v>1</v>
      </c>
      <c r="J335" s="14">
        <v>630</v>
      </c>
      <c r="K335" s="14"/>
    </row>
    <row r="336" customHeight="1" spans="1:11">
      <c r="A336" s="14">
        <v>332</v>
      </c>
      <c r="B336" s="15" t="s">
        <v>14</v>
      </c>
      <c r="C336" s="26" t="s">
        <v>492</v>
      </c>
      <c r="D336" s="15" t="s">
        <v>16</v>
      </c>
      <c r="E336" s="26" t="s">
        <v>17</v>
      </c>
      <c r="F336" s="26" t="s">
        <v>477</v>
      </c>
      <c r="G336" s="28" t="s">
        <v>329</v>
      </c>
      <c r="H336" s="20">
        <v>66</v>
      </c>
      <c r="I336" s="30">
        <v>1</v>
      </c>
      <c r="J336" s="14">
        <v>630</v>
      </c>
      <c r="K336" s="14"/>
    </row>
    <row r="337" customHeight="1" spans="1:11">
      <c r="A337" s="14">
        <v>333</v>
      </c>
      <c r="B337" s="15" t="s">
        <v>14</v>
      </c>
      <c r="C337" s="26" t="s">
        <v>493</v>
      </c>
      <c r="D337" s="15" t="s">
        <v>16</v>
      </c>
      <c r="E337" s="26" t="s">
        <v>17</v>
      </c>
      <c r="F337" s="26" t="s">
        <v>477</v>
      </c>
      <c r="G337" s="28" t="s">
        <v>372</v>
      </c>
      <c r="H337" s="20">
        <v>59</v>
      </c>
      <c r="I337" s="30">
        <v>1</v>
      </c>
      <c r="J337" s="14">
        <v>630</v>
      </c>
      <c r="K337" s="14"/>
    </row>
    <row r="338" customHeight="1" spans="1:11">
      <c r="A338" s="14">
        <v>334</v>
      </c>
      <c r="B338" s="15" t="s">
        <v>14</v>
      </c>
      <c r="C338" s="26" t="s">
        <v>494</v>
      </c>
      <c r="D338" s="15" t="s">
        <v>16</v>
      </c>
      <c r="E338" s="26" t="s">
        <v>17</v>
      </c>
      <c r="F338" s="26" t="s">
        <v>477</v>
      </c>
      <c r="G338" s="28" t="s">
        <v>416</v>
      </c>
      <c r="H338" s="20">
        <v>68</v>
      </c>
      <c r="I338" s="30">
        <v>1</v>
      </c>
      <c r="J338" s="14">
        <v>630</v>
      </c>
      <c r="K338" s="14"/>
    </row>
    <row r="339" customHeight="1" spans="1:11">
      <c r="A339" s="14">
        <v>335</v>
      </c>
      <c r="B339" s="15" t="s">
        <v>14</v>
      </c>
      <c r="C339" s="26" t="s">
        <v>495</v>
      </c>
      <c r="D339" s="15" t="s">
        <v>16</v>
      </c>
      <c r="E339" s="26" t="s">
        <v>17</v>
      </c>
      <c r="F339" s="26" t="s">
        <v>477</v>
      </c>
      <c r="G339" s="28" t="s">
        <v>368</v>
      </c>
      <c r="H339" s="20">
        <v>71</v>
      </c>
      <c r="I339" s="30">
        <v>1</v>
      </c>
      <c r="J339" s="14">
        <v>630</v>
      </c>
      <c r="K339" s="14"/>
    </row>
    <row r="340" customHeight="1" spans="1:11">
      <c r="A340" s="14">
        <v>336</v>
      </c>
      <c r="B340" s="15" t="s">
        <v>14</v>
      </c>
      <c r="C340" s="26" t="s">
        <v>496</v>
      </c>
      <c r="D340" s="15" t="s">
        <v>16</v>
      </c>
      <c r="E340" s="26" t="s">
        <v>17</v>
      </c>
      <c r="F340" s="26" t="s">
        <v>477</v>
      </c>
      <c r="G340" s="28" t="s">
        <v>368</v>
      </c>
      <c r="H340" s="20">
        <v>61</v>
      </c>
      <c r="I340" s="30">
        <v>1</v>
      </c>
      <c r="J340" s="14">
        <v>630</v>
      </c>
      <c r="K340" s="14"/>
    </row>
    <row r="341" customHeight="1" spans="1:11">
      <c r="A341" s="14">
        <v>337</v>
      </c>
      <c r="B341" s="15" t="s">
        <v>14</v>
      </c>
      <c r="C341" s="26" t="s">
        <v>497</v>
      </c>
      <c r="D341" s="15" t="s">
        <v>16</v>
      </c>
      <c r="E341" s="26" t="s">
        <v>17</v>
      </c>
      <c r="F341" s="26" t="s">
        <v>477</v>
      </c>
      <c r="G341" s="28" t="s">
        <v>370</v>
      </c>
      <c r="H341" s="20">
        <v>64</v>
      </c>
      <c r="I341" s="30">
        <v>1</v>
      </c>
      <c r="J341" s="14">
        <v>630</v>
      </c>
      <c r="K341" s="14"/>
    </row>
    <row r="342" customHeight="1" spans="1:11">
      <c r="A342" s="14">
        <v>338</v>
      </c>
      <c r="B342" s="15" t="s">
        <v>14</v>
      </c>
      <c r="C342" s="26" t="s">
        <v>498</v>
      </c>
      <c r="D342" s="15" t="s">
        <v>16</v>
      </c>
      <c r="E342" s="26" t="s">
        <v>17</v>
      </c>
      <c r="F342" s="26" t="s">
        <v>499</v>
      </c>
      <c r="G342" s="28" t="s">
        <v>379</v>
      </c>
      <c r="H342" s="20">
        <v>71</v>
      </c>
      <c r="I342" s="30">
        <v>1</v>
      </c>
      <c r="J342" s="14">
        <v>630</v>
      </c>
      <c r="K342" s="14" t="s">
        <v>26</v>
      </c>
    </row>
    <row r="343" customHeight="1" spans="1:11">
      <c r="A343" s="14">
        <v>339</v>
      </c>
      <c r="B343" s="15" t="s">
        <v>14</v>
      </c>
      <c r="C343" s="26" t="s">
        <v>500</v>
      </c>
      <c r="D343" s="15" t="s">
        <v>16</v>
      </c>
      <c r="E343" s="26" t="s">
        <v>17</v>
      </c>
      <c r="F343" s="26" t="s">
        <v>499</v>
      </c>
      <c r="G343" s="28" t="s">
        <v>358</v>
      </c>
      <c r="H343" s="20">
        <v>76</v>
      </c>
      <c r="I343" s="30">
        <v>2</v>
      </c>
      <c r="J343" s="14">
        <v>1260</v>
      </c>
      <c r="K343" s="14"/>
    </row>
    <row r="344" customHeight="1" spans="1:11">
      <c r="A344" s="14">
        <v>340</v>
      </c>
      <c r="B344" s="15" t="s">
        <v>14</v>
      </c>
      <c r="C344" s="26" t="s">
        <v>501</v>
      </c>
      <c r="D344" s="15" t="s">
        <v>32</v>
      </c>
      <c r="E344" s="26" t="s">
        <v>17</v>
      </c>
      <c r="F344" s="26" t="s">
        <v>499</v>
      </c>
      <c r="G344" s="28" t="s">
        <v>354</v>
      </c>
      <c r="H344" s="20">
        <v>76</v>
      </c>
      <c r="I344" s="30"/>
      <c r="J344" s="31"/>
      <c r="K344" s="14"/>
    </row>
    <row r="345" customHeight="1" spans="1:11">
      <c r="A345" s="14">
        <v>341</v>
      </c>
      <c r="B345" s="15" t="s">
        <v>14</v>
      </c>
      <c r="C345" s="26" t="s">
        <v>502</v>
      </c>
      <c r="D345" s="15" t="s">
        <v>16</v>
      </c>
      <c r="E345" s="26" t="s">
        <v>17</v>
      </c>
      <c r="F345" s="26" t="s">
        <v>499</v>
      </c>
      <c r="G345" s="28" t="s">
        <v>364</v>
      </c>
      <c r="H345" s="20">
        <v>78</v>
      </c>
      <c r="I345" s="30">
        <v>1</v>
      </c>
      <c r="J345" s="14">
        <v>630</v>
      </c>
      <c r="K345" s="14"/>
    </row>
    <row r="346" customHeight="1" spans="1:11">
      <c r="A346" s="14">
        <v>342</v>
      </c>
      <c r="B346" s="15" t="s">
        <v>14</v>
      </c>
      <c r="C346" s="26" t="s">
        <v>503</v>
      </c>
      <c r="D346" s="15" t="s">
        <v>16</v>
      </c>
      <c r="E346" s="26" t="s">
        <v>17</v>
      </c>
      <c r="F346" s="26" t="s">
        <v>499</v>
      </c>
      <c r="G346" s="28" t="s">
        <v>364</v>
      </c>
      <c r="H346" s="20">
        <v>68</v>
      </c>
      <c r="I346" s="30">
        <v>1</v>
      </c>
      <c r="J346" s="14">
        <v>630</v>
      </c>
      <c r="K346" s="14" t="s">
        <v>26</v>
      </c>
    </row>
    <row r="347" customHeight="1" spans="1:11">
      <c r="A347" s="14">
        <v>343</v>
      </c>
      <c r="B347" s="15" t="s">
        <v>14</v>
      </c>
      <c r="C347" s="26" t="s">
        <v>504</v>
      </c>
      <c r="D347" s="15" t="s">
        <v>16</v>
      </c>
      <c r="E347" s="26" t="s">
        <v>17</v>
      </c>
      <c r="F347" s="26" t="s">
        <v>499</v>
      </c>
      <c r="G347" s="28" t="s">
        <v>379</v>
      </c>
      <c r="H347" s="20">
        <v>71</v>
      </c>
      <c r="I347" s="30">
        <v>1</v>
      </c>
      <c r="J347" s="14">
        <v>630</v>
      </c>
      <c r="K347" s="14" t="s">
        <v>26</v>
      </c>
    </row>
    <row r="348" customHeight="1" spans="1:11">
      <c r="A348" s="14">
        <v>344</v>
      </c>
      <c r="B348" s="15" t="s">
        <v>14</v>
      </c>
      <c r="C348" s="26" t="s">
        <v>505</v>
      </c>
      <c r="D348" s="15" t="s">
        <v>16</v>
      </c>
      <c r="E348" s="26" t="s">
        <v>17</v>
      </c>
      <c r="F348" s="26" t="s">
        <v>499</v>
      </c>
      <c r="G348" s="28" t="s">
        <v>480</v>
      </c>
      <c r="H348" s="20">
        <v>59</v>
      </c>
      <c r="I348" s="30">
        <v>1</v>
      </c>
      <c r="J348" s="14">
        <v>630</v>
      </c>
      <c r="K348" s="14"/>
    </row>
    <row r="349" customHeight="1" spans="1:11">
      <c r="A349" s="14">
        <v>345</v>
      </c>
      <c r="B349" s="15" t="s">
        <v>14</v>
      </c>
      <c r="C349" s="26" t="s">
        <v>506</v>
      </c>
      <c r="D349" s="15" t="s">
        <v>16</v>
      </c>
      <c r="E349" s="26" t="s">
        <v>17</v>
      </c>
      <c r="F349" s="26" t="s">
        <v>499</v>
      </c>
      <c r="G349" s="28" t="s">
        <v>368</v>
      </c>
      <c r="H349" s="20">
        <v>46</v>
      </c>
      <c r="I349" s="30">
        <v>1</v>
      </c>
      <c r="J349" s="14">
        <v>630</v>
      </c>
      <c r="K349" s="14"/>
    </row>
    <row r="350" customHeight="1" spans="1:11">
      <c r="A350" s="14">
        <v>346</v>
      </c>
      <c r="B350" s="15" t="s">
        <v>14</v>
      </c>
      <c r="C350" s="26" t="s">
        <v>507</v>
      </c>
      <c r="D350" s="15" t="s">
        <v>16</v>
      </c>
      <c r="E350" s="26" t="s">
        <v>17</v>
      </c>
      <c r="F350" s="26" t="s">
        <v>499</v>
      </c>
      <c r="G350" s="28" t="s">
        <v>368</v>
      </c>
      <c r="H350" s="20">
        <v>69</v>
      </c>
      <c r="I350" s="30">
        <v>1</v>
      </c>
      <c r="J350" s="14">
        <v>630</v>
      </c>
      <c r="K350" s="14"/>
    </row>
    <row r="351" customHeight="1" spans="1:11">
      <c r="A351" s="14">
        <v>347</v>
      </c>
      <c r="B351" s="15" t="s">
        <v>14</v>
      </c>
      <c r="C351" s="26" t="s">
        <v>508</v>
      </c>
      <c r="D351" s="15" t="s">
        <v>16</v>
      </c>
      <c r="E351" s="26" t="s">
        <v>17</v>
      </c>
      <c r="F351" s="26" t="s">
        <v>499</v>
      </c>
      <c r="G351" s="28" t="s">
        <v>416</v>
      </c>
      <c r="H351" s="20">
        <v>68</v>
      </c>
      <c r="I351" s="30">
        <v>1</v>
      </c>
      <c r="J351" s="14">
        <v>630</v>
      </c>
      <c r="K351" s="14"/>
    </row>
    <row r="352" customHeight="1" spans="1:11">
      <c r="A352" s="14">
        <v>348</v>
      </c>
      <c r="B352" s="15" t="s">
        <v>14</v>
      </c>
      <c r="C352" s="26" t="s">
        <v>509</v>
      </c>
      <c r="D352" s="15" t="s">
        <v>16</v>
      </c>
      <c r="E352" s="26" t="s">
        <v>17</v>
      </c>
      <c r="F352" s="26" t="s">
        <v>499</v>
      </c>
      <c r="G352" s="28" t="s">
        <v>329</v>
      </c>
      <c r="H352" s="20">
        <v>71</v>
      </c>
      <c r="I352" s="30">
        <v>1</v>
      </c>
      <c r="J352" s="14">
        <v>630</v>
      </c>
      <c r="K352" s="14"/>
    </row>
    <row r="353" customHeight="1" spans="1:11">
      <c r="A353" s="14">
        <v>349</v>
      </c>
      <c r="B353" s="15" t="s">
        <v>14</v>
      </c>
      <c r="C353" s="26" t="s">
        <v>510</v>
      </c>
      <c r="D353" s="15" t="s">
        <v>32</v>
      </c>
      <c r="E353" s="26" t="s">
        <v>17</v>
      </c>
      <c r="F353" s="26" t="s">
        <v>499</v>
      </c>
      <c r="G353" s="28" t="s">
        <v>511</v>
      </c>
      <c r="H353" s="20">
        <v>65</v>
      </c>
      <c r="I353" s="30">
        <v>1</v>
      </c>
      <c r="J353" s="14">
        <v>630</v>
      </c>
      <c r="K353" s="14"/>
    </row>
    <row r="354" customHeight="1" spans="1:11">
      <c r="A354" s="14">
        <v>350</v>
      </c>
      <c r="B354" s="15" t="s">
        <v>14</v>
      </c>
      <c r="C354" s="26" t="s">
        <v>512</v>
      </c>
      <c r="D354" s="15" t="s">
        <v>16</v>
      </c>
      <c r="E354" s="26" t="s">
        <v>17</v>
      </c>
      <c r="F354" s="26" t="s">
        <v>28</v>
      </c>
      <c r="G354" s="34" t="s">
        <v>224</v>
      </c>
      <c r="H354" s="20">
        <v>53</v>
      </c>
      <c r="I354" s="30">
        <v>1</v>
      </c>
      <c r="J354" s="14">
        <v>630</v>
      </c>
      <c r="K354" s="39" t="s">
        <v>513</v>
      </c>
    </row>
    <row r="355" customHeight="1" spans="1:11">
      <c r="A355" s="14">
        <v>351</v>
      </c>
      <c r="B355" s="15" t="s">
        <v>14</v>
      </c>
      <c r="C355" s="26" t="s">
        <v>514</v>
      </c>
      <c r="D355" s="15" t="s">
        <v>16</v>
      </c>
      <c r="E355" s="26" t="s">
        <v>17</v>
      </c>
      <c r="F355" s="26" t="s">
        <v>366</v>
      </c>
      <c r="G355" s="34" t="s">
        <v>358</v>
      </c>
      <c r="H355" s="20">
        <v>49</v>
      </c>
      <c r="I355" s="30">
        <v>1</v>
      </c>
      <c r="J355" s="14">
        <v>630</v>
      </c>
      <c r="K355" s="14" t="s">
        <v>158</v>
      </c>
    </row>
    <row r="356" customHeight="1" spans="1:11">
      <c r="A356" s="14">
        <v>352</v>
      </c>
      <c r="B356" s="15" t="s">
        <v>14</v>
      </c>
      <c r="C356" s="26" t="s">
        <v>515</v>
      </c>
      <c r="D356" s="15" t="s">
        <v>16</v>
      </c>
      <c r="E356" s="26" t="s">
        <v>17</v>
      </c>
      <c r="F356" s="26" t="s">
        <v>72</v>
      </c>
      <c r="G356" s="34" t="s">
        <v>85</v>
      </c>
      <c r="H356" s="20">
        <v>60</v>
      </c>
      <c r="I356" s="30">
        <v>1</v>
      </c>
      <c r="J356" s="14">
        <v>630</v>
      </c>
      <c r="K356" s="14" t="s">
        <v>309</v>
      </c>
    </row>
    <row r="357" customHeight="1" spans="1:11">
      <c r="A357" s="14">
        <v>353</v>
      </c>
      <c r="B357" s="15" t="s">
        <v>14</v>
      </c>
      <c r="C357" s="26" t="s">
        <v>516</v>
      </c>
      <c r="D357" s="15" t="s">
        <v>16</v>
      </c>
      <c r="E357" s="26" t="s">
        <v>17</v>
      </c>
      <c r="F357" s="26" t="s">
        <v>156</v>
      </c>
      <c r="G357" s="34" t="s">
        <v>29</v>
      </c>
      <c r="H357" s="20">
        <v>70</v>
      </c>
      <c r="I357" s="30">
        <v>2</v>
      </c>
      <c r="J357" s="14">
        <v>1260</v>
      </c>
      <c r="K357" s="14" t="s">
        <v>517</v>
      </c>
    </row>
    <row r="358" customHeight="1" spans="1:11">
      <c r="A358" s="14">
        <v>354</v>
      </c>
      <c r="B358" s="15" t="s">
        <v>14</v>
      </c>
      <c r="C358" s="26" t="s">
        <v>518</v>
      </c>
      <c r="D358" s="15" t="s">
        <v>32</v>
      </c>
      <c r="E358" s="26" t="s">
        <v>17</v>
      </c>
      <c r="F358" s="26" t="s">
        <v>156</v>
      </c>
      <c r="G358" s="34" t="s">
        <v>519</v>
      </c>
      <c r="H358" s="20">
        <v>70</v>
      </c>
      <c r="I358" s="30"/>
      <c r="J358" s="14"/>
      <c r="K358" s="14"/>
    </row>
    <row r="359" customHeight="1" spans="1:11">
      <c r="A359" s="14">
        <v>355</v>
      </c>
      <c r="B359" s="15" t="s">
        <v>520</v>
      </c>
      <c r="C359" s="35" t="s">
        <v>521</v>
      </c>
      <c r="D359" s="15" t="s">
        <v>16</v>
      </c>
      <c r="E359" s="15" t="s">
        <v>17</v>
      </c>
      <c r="F359" s="36" t="s">
        <v>522</v>
      </c>
      <c r="G359" s="37" t="s">
        <v>209</v>
      </c>
      <c r="H359" s="20">
        <v>68</v>
      </c>
      <c r="I359" s="14">
        <v>1</v>
      </c>
      <c r="J359" s="14">
        <v>890</v>
      </c>
      <c r="K359" s="14"/>
    </row>
    <row r="360" customHeight="1" spans="1:11">
      <c r="A360" s="14">
        <v>356</v>
      </c>
      <c r="B360" s="15" t="s">
        <v>520</v>
      </c>
      <c r="C360" s="35" t="s">
        <v>523</v>
      </c>
      <c r="D360" s="15" t="s">
        <v>32</v>
      </c>
      <c r="E360" s="15" t="s">
        <v>17</v>
      </c>
      <c r="F360" s="36" t="s">
        <v>522</v>
      </c>
      <c r="G360" s="37" t="s">
        <v>273</v>
      </c>
      <c r="H360" s="20">
        <v>44</v>
      </c>
      <c r="I360" s="14">
        <v>1</v>
      </c>
      <c r="J360" s="14">
        <v>890</v>
      </c>
      <c r="K360" s="14" t="s">
        <v>524</v>
      </c>
    </row>
    <row r="361" customHeight="1" spans="1:11">
      <c r="A361" s="14">
        <v>357</v>
      </c>
      <c r="B361" s="15" t="s">
        <v>520</v>
      </c>
      <c r="C361" s="35" t="s">
        <v>525</v>
      </c>
      <c r="D361" s="15" t="s">
        <v>16</v>
      </c>
      <c r="E361" s="15" t="s">
        <v>17</v>
      </c>
      <c r="F361" s="36" t="s">
        <v>522</v>
      </c>
      <c r="G361" s="37" t="s">
        <v>236</v>
      </c>
      <c r="H361" s="20">
        <v>50</v>
      </c>
      <c r="I361" s="14">
        <v>1</v>
      </c>
      <c r="J361" s="14">
        <v>890</v>
      </c>
      <c r="K361" s="14" t="s">
        <v>526</v>
      </c>
    </row>
    <row r="362" customHeight="1" spans="1:11">
      <c r="A362" s="14">
        <v>358</v>
      </c>
      <c r="B362" s="15" t="s">
        <v>520</v>
      </c>
      <c r="C362" s="35" t="s">
        <v>527</v>
      </c>
      <c r="D362" s="26" t="s">
        <v>16</v>
      </c>
      <c r="E362" s="15" t="s">
        <v>17</v>
      </c>
      <c r="F362" s="36" t="s">
        <v>522</v>
      </c>
      <c r="G362" s="37" t="s">
        <v>240</v>
      </c>
      <c r="H362" s="20">
        <v>51</v>
      </c>
      <c r="I362" s="14">
        <v>1</v>
      </c>
      <c r="J362" s="14">
        <v>890</v>
      </c>
      <c r="K362" s="31" t="s">
        <v>528</v>
      </c>
    </row>
    <row r="363" customHeight="1" spans="1:11">
      <c r="A363" s="14">
        <v>359</v>
      </c>
      <c r="B363" s="15" t="s">
        <v>520</v>
      </c>
      <c r="C363" s="35" t="s">
        <v>529</v>
      </c>
      <c r="D363" s="26" t="s">
        <v>16</v>
      </c>
      <c r="E363" s="15" t="s">
        <v>17</v>
      </c>
      <c r="F363" s="36" t="s">
        <v>522</v>
      </c>
      <c r="G363" s="37" t="s">
        <v>262</v>
      </c>
      <c r="H363" s="20">
        <v>37</v>
      </c>
      <c r="I363" s="14">
        <v>1</v>
      </c>
      <c r="J363" s="14">
        <v>890</v>
      </c>
      <c r="K363" s="31" t="s">
        <v>530</v>
      </c>
    </row>
    <row r="364" customHeight="1" spans="1:11">
      <c r="A364" s="14">
        <v>360</v>
      </c>
      <c r="B364" s="15" t="s">
        <v>520</v>
      </c>
      <c r="C364" s="15" t="s">
        <v>531</v>
      </c>
      <c r="D364" s="15" t="s">
        <v>16</v>
      </c>
      <c r="E364" s="15" t="s">
        <v>17</v>
      </c>
      <c r="F364" s="15" t="s">
        <v>532</v>
      </c>
      <c r="G364" s="38" t="s">
        <v>533</v>
      </c>
      <c r="H364" s="20">
        <v>52</v>
      </c>
      <c r="I364" s="14">
        <v>1</v>
      </c>
      <c r="J364" s="14">
        <v>890</v>
      </c>
      <c r="K364" s="14" t="s">
        <v>534</v>
      </c>
    </row>
    <row r="365" customHeight="1" spans="1:11">
      <c r="A365" s="14">
        <v>361</v>
      </c>
      <c r="B365" s="15" t="s">
        <v>520</v>
      </c>
      <c r="C365" s="15" t="s">
        <v>535</v>
      </c>
      <c r="D365" s="15" t="s">
        <v>16</v>
      </c>
      <c r="E365" s="15" t="s">
        <v>17</v>
      </c>
      <c r="F365" s="36" t="s">
        <v>522</v>
      </c>
      <c r="G365" s="38" t="s">
        <v>231</v>
      </c>
      <c r="H365" s="20">
        <v>70</v>
      </c>
      <c r="I365" s="14">
        <v>1</v>
      </c>
      <c r="J365" s="14">
        <v>890</v>
      </c>
      <c r="K365" s="14" t="s">
        <v>536</v>
      </c>
    </row>
  </sheetData>
  <autoFilter ref="A4:K365">
    <extLst/>
  </autoFilter>
  <mergeCells count="2">
    <mergeCell ref="A1:K1"/>
    <mergeCell ref="A2:K2"/>
  </mergeCells>
  <conditionalFormatting sqref="G286">
    <cfRule type="expression" dxfId="0" priority="1">
      <formula>AND(COUNTIF(#REF!,G286)+COUNTIF(#REF!,G286)&gt;1,NOT(ISBLANK(G286)))</formula>
    </cfRule>
  </conditionalFormatting>
  <conditionalFormatting sqref="G354:G358">
    <cfRule type="expression" dxfId="0" priority="2">
      <formula>AND(COUNTIF(#REF!,G354)+COUNTIF(#REF!,G354)&gt;1,NOT(ISBLANK(G354)))</formula>
    </cfRule>
  </conditionalFormatting>
  <pageMargins left="0.236111111111111" right="0.236111111111111" top="0.550694444444444" bottom="0.511805555555556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2023-02-09T02:20:07Z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F01B9E8BEE0F4444BC8BE957AA73BF04</vt:lpwstr>
  </property>
  <property fmtid="{D5CDD505-2E9C-101B-9397-08002B2CF9AE}" pid="3" name="KSOProductBuildVer">
    <vt:lpwstr>2052-11.1.0.12980</vt:lpwstr>
  </property>
</Properties>
</file>