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补贴花名册" sheetId="1" r:id="rId1"/>
  </sheets>
  <externalReferences>
    <externalReference r:id="rId2"/>
  </externalReferences>
  <definedNames>
    <definedName name="_xlnm.Print_Titles" localSheetId="0">补贴花名册!$4:$4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<sst xmlns="http://schemas.openxmlformats.org/spreadsheetml/2006/main" count="202" uniqueCount="64">
  <si>
    <t>附件</t>
  </si>
  <si>
    <t>达州高新区2024年就业创业培训公示花名册（焊工）</t>
  </si>
  <si>
    <t>培训机构：达州市达川区精英职业技术培训学校</t>
  </si>
  <si>
    <t>培训专业：焊工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</si>
  <si>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</si>
  <si>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姓名</t>
    </r>
  </si>
  <si>
    <r>
      <rPr>
        <sz val="11"/>
        <color theme="1"/>
        <rFont val="黑体"/>
        <charset val="134"/>
      </rPr>
      <t>性别</t>
    </r>
  </si>
  <si>
    <r>
      <rPr>
        <sz val="11"/>
        <color theme="1"/>
        <rFont val="黑体"/>
        <charset val="134"/>
      </rPr>
      <t>人员类别</t>
    </r>
  </si>
  <si>
    <t>补贴标准
（元）</t>
  </si>
  <si>
    <t>具体金额
（元）</t>
  </si>
  <si>
    <t>培训内容</t>
  </si>
  <si>
    <t>培训结果</t>
  </si>
  <si>
    <r>
      <rPr>
        <sz val="12"/>
        <color theme="1"/>
        <rFont val="仿宋_GB2312"/>
        <charset val="134"/>
      </rPr>
      <t>燕朋</t>
    </r>
  </si>
  <si>
    <r>
      <rPr>
        <sz val="12"/>
        <color theme="1"/>
        <rFont val="仿宋_GB2312"/>
        <charset val="134"/>
      </rPr>
      <t>企业在职职工</t>
    </r>
  </si>
  <si>
    <r>
      <rPr>
        <sz val="12"/>
        <color theme="1"/>
        <rFont val="仿宋_GB2312"/>
        <charset val="134"/>
      </rPr>
      <t>焊工</t>
    </r>
  </si>
  <si>
    <r>
      <rPr>
        <sz val="12"/>
        <color theme="1"/>
        <rFont val="仿宋_GB2312"/>
        <charset val="134"/>
      </rPr>
      <t>合格证</t>
    </r>
  </si>
  <si>
    <r>
      <rPr>
        <sz val="12"/>
        <color theme="1"/>
        <rFont val="仿宋_GB2312"/>
        <charset val="134"/>
      </rPr>
      <t>钟加东</t>
    </r>
  </si>
  <si>
    <r>
      <rPr>
        <sz val="12"/>
        <color theme="1"/>
        <rFont val="仿宋_GB2312"/>
        <charset val="134"/>
      </rPr>
      <t>张世建</t>
    </r>
  </si>
  <si>
    <r>
      <rPr>
        <sz val="12"/>
        <color theme="1"/>
        <rFont val="仿宋_GB2312"/>
        <charset val="134"/>
      </rPr>
      <t>余长江</t>
    </r>
  </si>
  <si>
    <r>
      <rPr>
        <sz val="12"/>
        <color theme="1"/>
        <rFont val="仿宋_GB2312"/>
        <charset val="134"/>
      </rPr>
      <t>杨光国</t>
    </r>
  </si>
  <si>
    <r>
      <rPr>
        <sz val="12"/>
        <color theme="1"/>
        <rFont val="仿宋_GB2312"/>
        <charset val="134"/>
      </rPr>
      <t>康小荣</t>
    </r>
  </si>
  <si>
    <r>
      <rPr>
        <sz val="12"/>
        <color theme="1"/>
        <rFont val="仿宋_GB2312"/>
        <charset val="134"/>
      </rPr>
      <t>杨建松</t>
    </r>
  </si>
  <si>
    <r>
      <rPr>
        <sz val="12"/>
        <color theme="1"/>
        <rFont val="仿宋_GB2312"/>
        <charset val="134"/>
      </rPr>
      <t>张云兵</t>
    </r>
  </si>
  <si>
    <r>
      <rPr>
        <sz val="12"/>
        <color theme="1"/>
        <rFont val="仿宋_GB2312"/>
        <charset val="134"/>
      </rPr>
      <t>熊书怀</t>
    </r>
  </si>
  <si>
    <r>
      <rPr>
        <sz val="12"/>
        <color theme="1"/>
        <rFont val="仿宋_GB2312"/>
        <charset val="134"/>
      </rPr>
      <t>徐中荣</t>
    </r>
  </si>
  <si>
    <r>
      <rPr>
        <sz val="12"/>
        <color theme="1"/>
        <rFont val="仿宋_GB2312"/>
        <charset val="134"/>
      </rPr>
      <t>杨杰</t>
    </r>
  </si>
  <si>
    <r>
      <rPr>
        <sz val="12"/>
        <color theme="1"/>
        <rFont val="仿宋_GB2312"/>
        <charset val="134"/>
      </rPr>
      <t>温金铜</t>
    </r>
  </si>
  <si>
    <r>
      <rPr>
        <sz val="12"/>
        <color theme="1"/>
        <rFont val="仿宋_GB2312"/>
        <charset val="134"/>
      </rPr>
      <t>龙天文</t>
    </r>
  </si>
  <si>
    <r>
      <rPr>
        <sz val="12"/>
        <color theme="1"/>
        <rFont val="仿宋_GB2312"/>
        <charset val="134"/>
      </rPr>
      <t>龙武光</t>
    </r>
  </si>
  <si>
    <r>
      <rPr>
        <sz val="12"/>
        <color theme="1"/>
        <rFont val="仿宋_GB2312"/>
        <charset val="134"/>
      </rPr>
      <t>刘洪强</t>
    </r>
  </si>
  <si>
    <r>
      <rPr>
        <sz val="12"/>
        <color theme="1"/>
        <rFont val="仿宋_GB2312"/>
        <charset val="134"/>
      </rPr>
      <t>赵青松</t>
    </r>
  </si>
  <si>
    <r>
      <rPr>
        <sz val="12"/>
        <color theme="1"/>
        <rFont val="仿宋_GB2312"/>
        <charset val="134"/>
      </rPr>
      <t>肖杰幻</t>
    </r>
  </si>
  <si>
    <r>
      <rPr>
        <sz val="12"/>
        <color theme="1"/>
        <rFont val="仿宋_GB2312"/>
        <charset val="134"/>
      </rPr>
      <t>邓森</t>
    </r>
  </si>
  <si>
    <r>
      <rPr>
        <sz val="12"/>
        <color theme="1"/>
        <rFont val="仿宋_GB2312"/>
        <charset val="134"/>
      </rPr>
      <t>王鹏</t>
    </r>
  </si>
  <si>
    <r>
      <rPr>
        <sz val="12"/>
        <color theme="1"/>
        <rFont val="仿宋_GB2312"/>
        <charset val="134"/>
      </rPr>
      <t>何中平</t>
    </r>
  </si>
  <si>
    <r>
      <rPr>
        <sz val="12"/>
        <color theme="1"/>
        <rFont val="仿宋_GB2312"/>
        <charset val="134"/>
      </rPr>
      <t>李耀</t>
    </r>
  </si>
  <si>
    <r>
      <rPr>
        <sz val="12"/>
        <color theme="1"/>
        <rFont val="仿宋_GB2312"/>
        <charset val="134"/>
      </rPr>
      <t>罗成</t>
    </r>
  </si>
  <si>
    <r>
      <rPr>
        <sz val="12"/>
        <color theme="1"/>
        <rFont val="仿宋_GB2312"/>
        <charset val="134"/>
      </rPr>
      <t>杨刚</t>
    </r>
  </si>
  <si>
    <r>
      <rPr>
        <sz val="12"/>
        <color theme="1"/>
        <rFont val="仿宋_GB2312"/>
        <charset val="134"/>
      </rPr>
      <t>张杰</t>
    </r>
  </si>
  <si>
    <r>
      <rPr>
        <sz val="12"/>
        <color theme="1"/>
        <rFont val="仿宋_GB2312"/>
        <charset val="134"/>
      </rPr>
      <t>张灿</t>
    </r>
  </si>
  <si>
    <r>
      <rPr>
        <sz val="12"/>
        <color theme="1"/>
        <rFont val="仿宋_GB2312"/>
        <charset val="134"/>
      </rPr>
      <t>熊明万</t>
    </r>
  </si>
  <si>
    <r>
      <rPr>
        <sz val="12"/>
        <color theme="1"/>
        <rFont val="仿宋_GB2312"/>
        <charset val="134"/>
      </rPr>
      <t>陈威名</t>
    </r>
  </si>
  <si>
    <r>
      <rPr>
        <sz val="12"/>
        <color theme="1"/>
        <rFont val="仿宋_GB2312"/>
        <charset val="134"/>
      </rPr>
      <t>杨莉</t>
    </r>
  </si>
  <si>
    <r>
      <rPr>
        <sz val="12"/>
        <color theme="1"/>
        <rFont val="仿宋_GB2312"/>
        <charset val="134"/>
      </rPr>
      <t>邹佩峰</t>
    </r>
  </si>
  <si>
    <r>
      <rPr>
        <sz val="12"/>
        <color theme="1"/>
        <rFont val="仿宋_GB2312"/>
        <charset val="134"/>
      </rPr>
      <t>蒋贤锋</t>
    </r>
  </si>
  <si>
    <r>
      <rPr>
        <sz val="12"/>
        <color theme="1"/>
        <rFont val="仿宋_GB2312"/>
        <charset val="134"/>
      </rPr>
      <t>邹高菊</t>
    </r>
  </si>
  <si>
    <r>
      <rPr>
        <sz val="12"/>
        <color theme="1"/>
        <rFont val="仿宋_GB2312"/>
        <charset val="134"/>
      </rPr>
      <t>陈军</t>
    </r>
  </si>
  <si>
    <r>
      <rPr>
        <sz val="12"/>
        <color theme="1"/>
        <rFont val="仿宋_GB2312"/>
        <charset val="134"/>
      </rPr>
      <t>杨红</t>
    </r>
  </si>
  <si>
    <r>
      <rPr>
        <sz val="12"/>
        <color theme="1"/>
        <rFont val="仿宋_GB2312"/>
        <charset val="134"/>
      </rPr>
      <t>吴燕</t>
    </r>
  </si>
  <si>
    <r>
      <rPr>
        <sz val="12"/>
        <color theme="1"/>
        <rFont val="仿宋_GB2312"/>
        <charset val="134"/>
      </rPr>
      <t>魏顺波</t>
    </r>
  </si>
  <si>
    <r>
      <rPr>
        <sz val="12"/>
        <color theme="1"/>
        <rFont val="仿宋_GB2312"/>
        <charset val="134"/>
      </rPr>
      <t>唐巨东</t>
    </r>
  </si>
  <si>
    <r>
      <rPr>
        <sz val="12"/>
        <color theme="1"/>
        <rFont val="仿宋_GB2312"/>
        <charset val="134"/>
      </rPr>
      <t>鲁军华</t>
    </r>
  </si>
  <si>
    <r>
      <rPr>
        <sz val="12"/>
        <color theme="1"/>
        <rFont val="仿宋_GB2312"/>
        <charset val="134"/>
      </rPr>
      <t>李雪</t>
    </r>
  </si>
  <si>
    <r>
      <rPr>
        <sz val="12"/>
        <color theme="1"/>
        <rFont val="仿宋_GB2312"/>
        <charset val="134"/>
      </rPr>
      <t>梁海燕</t>
    </r>
  </si>
  <si>
    <r>
      <rPr>
        <sz val="12"/>
        <color theme="1"/>
        <rFont val="仿宋_GB2312"/>
        <charset val="134"/>
      </rPr>
      <t>邓有燕</t>
    </r>
  </si>
  <si>
    <r>
      <rPr>
        <sz val="12"/>
        <color theme="1"/>
        <rFont val="仿宋_GB2312"/>
        <charset val="134"/>
      </rPr>
      <t>许洪军</t>
    </r>
  </si>
  <si>
    <r>
      <rPr>
        <sz val="12"/>
        <color theme="1"/>
        <rFont val="仿宋_GB2312"/>
        <charset val="134"/>
      </rPr>
      <t>冉波</t>
    </r>
  </si>
  <si>
    <r>
      <rPr>
        <sz val="12"/>
        <color theme="1"/>
        <rFont val="仿宋_GB2312"/>
        <charset val="134"/>
      </rPr>
      <t>唐杨</t>
    </r>
  </si>
  <si>
    <r>
      <rPr>
        <sz val="12"/>
        <color theme="1"/>
        <rFont val="仿宋_GB2312"/>
        <charset val="134"/>
      </rPr>
      <t>男</t>
    </r>
  </si>
  <si>
    <r>
      <rPr>
        <sz val="12"/>
        <color theme="1"/>
        <rFont val="仿宋_GB2312"/>
        <charset val="134"/>
      </rPr>
      <t>张辉孝</t>
    </r>
  </si>
  <si>
    <r>
      <rPr>
        <sz val="12"/>
        <color theme="1"/>
        <rFont val="仿宋_GB2312"/>
        <charset val="134"/>
      </rPr>
      <t>涂寒琪</t>
    </r>
  </si>
  <si>
    <r>
      <rPr>
        <sz val="12"/>
        <color theme="1"/>
        <rFont val="仿宋_GB2312"/>
        <charset val="134"/>
      </rPr>
      <t>女</t>
    </r>
  </si>
  <si>
    <r>
      <rPr>
        <sz val="12"/>
        <color theme="1"/>
        <rFont val="仿宋_GB2312"/>
        <charset val="134"/>
      </rPr>
      <t>许瑞粉</t>
    </r>
  </si>
  <si>
    <r>
      <rPr>
        <sz val="12"/>
        <color theme="1"/>
        <rFont val="仿宋_GB2312"/>
        <charset val="134"/>
      </rPr>
      <t>钟勇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</si>
</sst>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2"/>
      <color theme="1"/>
      <name val="仿宋_GB2312"/>
      <charset val="134"/>
    </font>
    <font>
      <sz val="12"/>
      <color theme="1"/>
      <name val="方正小标宋_GBK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x\WeChat%20Files\zmyczs\FileStorage\File\2023-12\&#36798;&#24030;&#29590;&#28304;&#26032;&#26448;&#26009;&#26377;&#38480;&#20844;&#21496;&#20154;&#20107;&#21488;&#36134;-202312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员工花名册"/>
      <sheetName val="离职员工花名册"/>
      <sheetName val="员工异动台账"/>
      <sheetName val="员工借调台账"/>
    </sheetNames>
    <sheetDataSet>
      <sheetData sheetId="0" refreshError="1">
        <row r="1">
          <cell r="B1" t="str">
            <v>姓名</v>
          </cell>
          <cell r="C1" t="str">
            <v>部门</v>
          </cell>
          <cell r="D1" t="str">
            <v>岗位</v>
          </cell>
          <cell r="E1" t="str">
            <v>编制</v>
          </cell>
          <cell r="F1" t="str">
            <v>用工形式</v>
          </cell>
          <cell r="G1" t="str">
            <v>身份证号</v>
          </cell>
          <cell r="H1" t="str">
            <v>民族</v>
          </cell>
          <cell r="I1" t="str">
            <v>性别</v>
          </cell>
        </row>
        <row r="2">
          <cell r="B2" t="str">
            <v>温金富</v>
          </cell>
          <cell r="C2" t="str">
            <v>综合管理部</v>
          </cell>
          <cell r="D2" t="str">
            <v>集团副总裁兼达州公司执行董事</v>
          </cell>
          <cell r="E2" t="str">
            <v>编制内</v>
          </cell>
          <cell r="F2" t="str">
            <v>正式用工</v>
          </cell>
          <cell r="G2" t="str">
            <v>51012519620917001X</v>
          </cell>
          <cell r="H2" t="str">
            <v>汉</v>
          </cell>
          <cell r="I2" t="str">
            <v>男</v>
          </cell>
        </row>
        <row r="3">
          <cell r="B3" t="str">
            <v>孙志刚</v>
          </cell>
          <cell r="C3" t="str">
            <v>综合管理部</v>
          </cell>
          <cell r="D3" t="str">
            <v>总经理</v>
          </cell>
          <cell r="E3" t="str">
            <v>编制内</v>
          </cell>
          <cell r="F3" t="str">
            <v>正式用工</v>
          </cell>
          <cell r="G3" t="str">
            <v>510108197704032157</v>
          </cell>
          <cell r="H3" t="str">
            <v>汉</v>
          </cell>
          <cell r="I3" t="str">
            <v>男</v>
          </cell>
        </row>
        <row r="4">
          <cell r="B4" t="str">
            <v>刘建</v>
          </cell>
          <cell r="C4" t="str">
            <v>综合管理部</v>
          </cell>
          <cell r="D4" t="str">
            <v>技术顾问</v>
          </cell>
          <cell r="E4" t="str">
            <v>编制外</v>
          </cell>
          <cell r="F4" t="str">
            <v>返聘顾问</v>
          </cell>
          <cell r="G4" t="str">
            <v>513029195812111477</v>
          </cell>
          <cell r="H4" t="str">
            <v>汉</v>
          </cell>
          <cell r="I4" t="str">
            <v>男</v>
          </cell>
        </row>
        <row r="5">
          <cell r="B5" t="str">
            <v>叶小庆</v>
          </cell>
          <cell r="C5" t="str">
            <v>综合管理部</v>
          </cell>
          <cell r="D5" t="str">
            <v>副总经理兼尿素副总工程师</v>
          </cell>
          <cell r="E5" t="str">
            <v>编制内</v>
          </cell>
          <cell r="F5" t="str">
            <v>正式用工</v>
          </cell>
          <cell r="G5" t="str">
            <v>510125196606100015</v>
          </cell>
          <cell r="H5" t="str">
            <v>汉</v>
          </cell>
          <cell r="I5" t="str">
            <v>男</v>
          </cell>
        </row>
        <row r="6">
          <cell r="B6" t="str">
            <v>黄波</v>
          </cell>
          <cell r="C6" t="str">
            <v>综合管理部</v>
          </cell>
          <cell r="D6" t="str">
            <v>副总经理</v>
          </cell>
          <cell r="E6" t="str">
            <v>编制内</v>
          </cell>
          <cell r="F6" t="str">
            <v>正式用工</v>
          </cell>
          <cell r="G6" t="str">
            <v>510824197412168739</v>
          </cell>
          <cell r="H6" t="str">
            <v>汉</v>
          </cell>
          <cell r="I6" t="str">
            <v>男</v>
          </cell>
        </row>
        <row r="7">
          <cell r="B7" t="str">
            <v>江明沙</v>
          </cell>
          <cell r="C7" t="str">
            <v>综合管理部</v>
          </cell>
          <cell r="D7" t="str">
            <v>副总经理</v>
          </cell>
          <cell r="E7" t="str">
            <v>编制内</v>
          </cell>
          <cell r="F7" t="str">
            <v>正式用工</v>
          </cell>
          <cell r="G7" t="str">
            <v>511321198608061166</v>
          </cell>
          <cell r="H7" t="str">
            <v>汉</v>
          </cell>
          <cell r="I7" t="str">
            <v>女</v>
          </cell>
        </row>
        <row r="8">
          <cell r="B8" t="str">
            <v>霍杰</v>
          </cell>
          <cell r="C8" t="str">
            <v>综合管理部</v>
          </cell>
          <cell r="D8" t="str">
            <v>副总经理</v>
          </cell>
          <cell r="E8" t="str">
            <v>编制内</v>
          </cell>
          <cell r="F8" t="str">
            <v>正式用工</v>
          </cell>
          <cell r="G8" t="str">
            <v>612727198710131110</v>
          </cell>
          <cell r="H8" t="str">
            <v>汉</v>
          </cell>
          <cell r="I8" t="str">
            <v>男</v>
          </cell>
        </row>
        <row r="9">
          <cell r="B9" t="str">
            <v>谢承洁</v>
          </cell>
          <cell r="C9" t="str">
            <v>综合管理部</v>
          </cell>
          <cell r="D9" t="str">
            <v>副总经理</v>
          </cell>
          <cell r="E9" t="str">
            <v>编制内</v>
          </cell>
          <cell r="F9" t="str">
            <v>正式用工</v>
          </cell>
          <cell r="G9" t="str">
            <v>612426198509160013</v>
          </cell>
          <cell r="H9" t="str">
            <v>汉</v>
          </cell>
          <cell r="I9" t="str">
            <v>男</v>
          </cell>
        </row>
        <row r="10">
          <cell r="B10" t="str">
            <v>唐军</v>
          </cell>
          <cell r="C10" t="str">
            <v>综合管理部</v>
          </cell>
          <cell r="D10" t="str">
            <v>总经理助理</v>
          </cell>
          <cell r="E10" t="str">
            <v>编制内</v>
          </cell>
          <cell r="F10" t="str">
            <v>正式用工</v>
          </cell>
          <cell r="G10" t="str">
            <v>510125197002192638</v>
          </cell>
          <cell r="H10" t="str">
            <v>汉</v>
          </cell>
          <cell r="I10" t="str">
            <v>男</v>
          </cell>
        </row>
        <row r="11">
          <cell r="B11" t="str">
            <v>张寿华</v>
          </cell>
          <cell r="C11" t="str">
            <v>综合管理部</v>
          </cell>
          <cell r="D11" t="str">
            <v>技术顾问</v>
          </cell>
          <cell r="E11" t="str">
            <v>编制外</v>
          </cell>
          <cell r="F11" t="str">
            <v>返聘顾问</v>
          </cell>
          <cell r="G11" t="str">
            <v>51012519560803001X</v>
          </cell>
          <cell r="H11" t="str">
            <v>汉</v>
          </cell>
          <cell r="I11" t="str">
            <v>男</v>
          </cell>
        </row>
        <row r="12">
          <cell r="B12" t="str">
            <v>费文君</v>
          </cell>
          <cell r="C12" t="str">
            <v>综合管理部</v>
          </cell>
          <cell r="D12" t="str">
            <v>党委办公室主任兼企管主管</v>
          </cell>
          <cell r="E12" t="str">
            <v>编制内</v>
          </cell>
          <cell r="F12" t="str">
            <v>正式用工</v>
          </cell>
          <cell r="G12" t="str">
            <v>511602198609181327</v>
          </cell>
          <cell r="H12" t="str">
            <v>汉</v>
          </cell>
          <cell r="I12" t="str">
            <v>女</v>
          </cell>
        </row>
        <row r="13">
          <cell r="B13" t="str">
            <v>覃雪</v>
          </cell>
          <cell r="C13" t="str">
            <v>综合管理部</v>
          </cell>
          <cell r="D13" t="str">
            <v>人事副主管</v>
          </cell>
          <cell r="E13" t="str">
            <v>编制内</v>
          </cell>
          <cell r="F13" t="str">
            <v>正式用工</v>
          </cell>
          <cell r="G13" t="str">
            <v>51302119990317020X</v>
          </cell>
          <cell r="H13" t="str">
            <v>汉</v>
          </cell>
          <cell r="I13" t="str">
            <v>女</v>
          </cell>
        </row>
        <row r="14">
          <cell r="B14" t="str">
            <v>龙骧</v>
          </cell>
          <cell r="C14" t="str">
            <v>综合管理部</v>
          </cell>
          <cell r="D14" t="str">
            <v>后勤副主管</v>
          </cell>
          <cell r="E14" t="str">
            <v>编制内</v>
          </cell>
          <cell r="F14" t="str">
            <v>正式用工</v>
          </cell>
          <cell r="G14" t="str">
            <v>513001197504280650</v>
          </cell>
          <cell r="H14" t="str">
            <v>汉</v>
          </cell>
          <cell r="I14" t="str">
            <v>男</v>
          </cell>
        </row>
        <row r="15">
          <cell r="B15" t="str">
            <v>瞿科强</v>
          </cell>
          <cell r="C15" t="str">
            <v>综合管理部</v>
          </cell>
          <cell r="D15" t="str">
            <v>信息技术专员</v>
          </cell>
          <cell r="E15" t="str">
            <v>编制内</v>
          </cell>
          <cell r="F15" t="str">
            <v>正式用工</v>
          </cell>
          <cell r="G15" t="str">
            <v>513001199007250812</v>
          </cell>
          <cell r="H15" t="str">
            <v>汉</v>
          </cell>
          <cell r="I15" t="str">
            <v>男</v>
          </cell>
        </row>
        <row r="16">
          <cell r="B16" t="str">
            <v>赵梅英</v>
          </cell>
          <cell r="C16" t="str">
            <v>综合管理部</v>
          </cell>
          <cell r="D16" t="str">
            <v>人事主管</v>
          </cell>
          <cell r="E16" t="str">
            <v>编制内</v>
          </cell>
          <cell r="F16" t="str">
            <v>正式用工</v>
          </cell>
          <cell r="G16" t="str">
            <v>513021199309047583</v>
          </cell>
          <cell r="H16" t="str">
            <v>汉</v>
          </cell>
          <cell r="I16" t="str">
            <v>女</v>
          </cell>
        </row>
        <row r="17">
          <cell r="B17" t="str">
            <v>唐杨</v>
          </cell>
          <cell r="C17" t="str">
            <v>综合管理部</v>
          </cell>
          <cell r="D17" t="str">
            <v>综合专员</v>
          </cell>
          <cell r="E17" t="str">
            <v>编制内</v>
          </cell>
          <cell r="F17" t="str">
            <v>正式用工</v>
          </cell>
          <cell r="G17" t="str">
            <v>513001198603260211</v>
          </cell>
          <cell r="H17" t="str">
            <v>汉</v>
          </cell>
          <cell r="I17" t="str">
            <v>男</v>
          </cell>
        </row>
        <row r="18">
          <cell r="B18" t="str">
            <v>涂寒琪</v>
          </cell>
          <cell r="C18" t="str">
            <v>综合管理部</v>
          </cell>
          <cell r="D18" t="str">
            <v>见习生</v>
          </cell>
          <cell r="E18" t="str">
            <v>编制外</v>
          </cell>
          <cell r="F18" t="str">
            <v>正式用工</v>
          </cell>
          <cell r="G18" t="str">
            <v>51092219980824228X</v>
          </cell>
          <cell r="H18" t="str">
            <v>汉</v>
          </cell>
          <cell r="I18" t="str">
            <v>女</v>
          </cell>
        </row>
        <row r="19">
          <cell r="B19" t="str">
            <v>吴仕勇</v>
          </cell>
          <cell r="C19" t="str">
            <v>综合管理部</v>
          </cell>
          <cell r="D19" t="str">
            <v>司机</v>
          </cell>
          <cell r="E19" t="str">
            <v>编制内</v>
          </cell>
          <cell r="F19" t="str">
            <v>正式用工</v>
          </cell>
          <cell r="G19" t="str">
            <v>51302119790918657X</v>
          </cell>
          <cell r="H19" t="str">
            <v>汉</v>
          </cell>
          <cell r="I19" t="str">
            <v>男</v>
          </cell>
        </row>
        <row r="20">
          <cell r="B20" t="str">
            <v>陈琳</v>
          </cell>
          <cell r="C20" t="str">
            <v>综合管理部</v>
          </cell>
          <cell r="D20" t="str">
            <v>班长</v>
          </cell>
          <cell r="E20" t="str">
            <v>编制内</v>
          </cell>
          <cell r="F20" t="str">
            <v>正式用工</v>
          </cell>
          <cell r="G20" t="str">
            <v>513001197701130870</v>
          </cell>
          <cell r="H20" t="str">
            <v>汉</v>
          </cell>
          <cell r="I20" t="str">
            <v>男</v>
          </cell>
        </row>
        <row r="21">
          <cell r="B21" t="str">
            <v>何欣</v>
          </cell>
          <cell r="C21" t="str">
            <v>综合管理部</v>
          </cell>
          <cell r="D21" t="str">
            <v>司机</v>
          </cell>
          <cell r="E21" t="str">
            <v>编制内</v>
          </cell>
          <cell r="F21" t="str">
            <v>正式用工</v>
          </cell>
          <cell r="G21" t="str">
            <v>513001198807090015</v>
          </cell>
          <cell r="H21" t="str">
            <v>汉</v>
          </cell>
          <cell r="I21" t="str">
            <v>男</v>
          </cell>
        </row>
        <row r="22">
          <cell r="B22" t="str">
            <v>李秋林</v>
          </cell>
          <cell r="C22" t="str">
            <v>综合管理部</v>
          </cell>
          <cell r="D22" t="str">
            <v>其他人员</v>
          </cell>
          <cell r="E22" t="str">
            <v>编制内</v>
          </cell>
          <cell r="F22" t="str">
            <v>正式用工</v>
          </cell>
          <cell r="G22" t="str">
            <v>513029198811075770</v>
          </cell>
          <cell r="H22" t="str">
            <v>汉</v>
          </cell>
          <cell r="I22" t="str">
            <v>男</v>
          </cell>
        </row>
        <row r="23">
          <cell r="B23" t="str">
            <v>许发红</v>
          </cell>
          <cell r="C23" t="str">
            <v>综合管理部</v>
          </cell>
          <cell r="D23" t="str">
            <v>其他人员</v>
          </cell>
          <cell r="E23" t="str">
            <v>编制内</v>
          </cell>
          <cell r="F23" t="str">
            <v>正式用工</v>
          </cell>
          <cell r="G23" t="str">
            <v>513029198612291462</v>
          </cell>
          <cell r="H23" t="str">
            <v>汉</v>
          </cell>
          <cell r="I23" t="str">
            <v>女</v>
          </cell>
        </row>
        <row r="24">
          <cell r="B24" t="str">
            <v>徐贤润</v>
          </cell>
          <cell r="C24" t="str">
            <v>综合管理部</v>
          </cell>
          <cell r="D24" t="str">
            <v>其他人员</v>
          </cell>
          <cell r="E24" t="str">
            <v>编制内</v>
          </cell>
          <cell r="F24" t="str">
            <v>正式用工</v>
          </cell>
          <cell r="G24" t="str">
            <v>510125197609262313</v>
          </cell>
          <cell r="H24" t="str">
            <v>汉</v>
          </cell>
          <cell r="I24" t="str">
            <v>男</v>
          </cell>
        </row>
        <row r="25">
          <cell r="B25" t="str">
            <v>张超群</v>
          </cell>
          <cell r="C25" t="str">
            <v>财务部</v>
          </cell>
          <cell r="D25" t="str">
            <v>经理</v>
          </cell>
          <cell r="E25" t="str">
            <v>编制内</v>
          </cell>
          <cell r="F25" t="str">
            <v>正式用工</v>
          </cell>
          <cell r="G25" t="str">
            <v>513002199007164363</v>
          </cell>
          <cell r="H25" t="str">
            <v>汉</v>
          </cell>
          <cell r="I25" t="str">
            <v>女</v>
          </cell>
        </row>
        <row r="26">
          <cell r="B26" t="str">
            <v>林俊</v>
          </cell>
          <cell r="C26" t="str">
            <v>财务部</v>
          </cell>
          <cell r="D26" t="str">
            <v>会计</v>
          </cell>
          <cell r="E26" t="str">
            <v>编制内</v>
          </cell>
          <cell r="F26" t="str">
            <v>正式用工</v>
          </cell>
          <cell r="G26" t="str">
            <v>513021199212230525</v>
          </cell>
          <cell r="H26" t="str">
            <v>汉</v>
          </cell>
          <cell r="I26" t="str">
            <v>女</v>
          </cell>
        </row>
        <row r="27">
          <cell r="B27" t="str">
            <v>冯月彦</v>
          </cell>
          <cell r="C27" t="str">
            <v>财务部</v>
          </cell>
          <cell r="D27" t="str">
            <v>出纳</v>
          </cell>
          <cell r="E27" t="str">
            <v>编制内</v>
          </cell>
          <cell r="F27" t="str">
            <v>正式用工</v>
          </cell>
          <cell r="G27" t="str">
            <v>513030198610120024</v>
          </cell>
          <cell r="H27" t="str">
            <v>汉</v>
          </cell>
          <cell r="I27" t="str">
            <v>女</v>
          </cell>
        </row>
        <row r="28">
          <cell r="B28" t="str">
            <v>廖贵玉</v>
          </cell>
          <cell r="C28" t="str">
            <v>财务部</v>
          </cell>
          <cell r="D28" t="str">
            <v>会计</v>
          </cell>
          <cell r="E28" t="str">
            <v>编制内</v>
          </cell>
          <cell r="F28" t="str">
            <v>正式用工</v>
          </cell>
          <cell r="G28" t="str">
            <v>513029198604031468</v>
          </cell>
          <cell r="H28" t="str">
            <v>汉</v>
          </cell>
          <cell r="I28" t="str">
            <v>女</v>
          </cell>
        </row>
        <row r="29">
          <cell r="B29" t="str">
            <v>张莉英</v>
          </cell>
          <cell r="C29" t="str">
            <v>财务部</v>
          </cell>
          <cell r="D29" t="str">
            <v>会计</v>
          </cell>
          <cell r="E29" t="str">
            <v>编制内</v>
          </cell>
          <cell r="F29" t="str">
            <v>正式用工</v>
          </cell>
          <cell r="G29" t="str">
            <v>513029198412060467</v>
          </cell>
          <cell r="H29" t="str">
            <v>汉</v>
          </cell>
          <cell r="I29" t="str">
            <v>女</v>
          </cell>
        </row>
        <row r="30">
          <cell r="B30" t="str">
            <v>周晓庆</v>
          </cell>
          <cell r="C30" t="str">
            <v>财务部</v>
          </cell>
          <cell r="D30" t="str">
            <v>主办会计</v>
          </cell>
          <cell r="E30" t="str">
            <v>编制内</v>
          </cell>
          <cell r="F30" t="str">
            <v>正式用工</v>
          </cell>
          <cell r="G30" t="str">
            <v>513001199007022422</v>
          </cell>
          <cell r="H30" t="str">
            <v>汉</v>
          </cell>
          <cell r="I30" t="str">
            <v>女</v>
          </cell>
        </row>
        <row r="31">
          <cell r="B31" t="str">
            <v>张雯丽</v>
          </cell>
          <cell r="C31" t="str">
            <v>财务部</v>
          </cell>
          <cell r="D31" t="str">
            <v>会计</v>
          </cell>
          <cell r="E31" t="str">
            <v>编制内</v>
          </cell>
          <cell r="F31" t="str">
            <v>正式用工</v>
          </cell>
          <cell r="G31" t="str">
            <v>513021200002288580</v>
          </cell>
          <cell r="H31" t="str">
            <v>汉</v>
          </cell>
          <cell r="I31" t="str">
            <v>女</v>
          </cell>
        </row>
        <row r="32">
          <cell r="B32" t="str">
            <v>邹剑</v>
          </cell>
          <cell r="C32" t="str">
            <v>安全环保管理部</v>
          </cell>
          <cell r="D32" t="str">
            <v>经理</v>
          </cell>
          <cell r="E32" t="str">
            <v>编制内</v>
          </cell>
          <cell r="F32" t="str">
            <v>正式用工</v>
          </cell>
          <cell r="G32" t="str">
            <v>510824198508148374</v>
          </cell>
          <cell r="H32" t="str">
            <v>汉</v>
          </cell>
          <cell r="I32" t="str">
            <v>男</v>
          </cell>
        </row>
        <row r="33">
          <cell r="B33" t="str">
            <v>朱洪莹</v>
          </cell>
          <cell r="C33" t="str">
            <v>安全环保管理部</v>
          </cell>
          <cell r="D33" t="str">
            <v>职业健康主管</v>
          </cell>
          <cell r="E33" t="str">
            <v>编制内</v>
          </cell>
          <cell r="F33" t="str">
            <v>正式用工</v>
          </cell>
          <cell r="G33" t="str">
            <v>513021198901088363</v>
          </cell>
          <cell r="H33" t="str">
            <v>汉</v>
          </cell>
          <cell r="I33" t="str">
            <v>女</v>
          </cell>
        </row>
        <row r="34">
          <cell r="B34" t="str">
            <v>杨运发</v>
          </cell>
          <cell r="C34" t="str">
            <v>安全环保管理部</v>
          </cell>
          <cell r="D34" t="str">
            <v>安全技术监督</v>
          </cell>
          <cell r="E34" t="str">
            <v>编制内</v>
          </cell>
          <cell r="F34" t="str">
            <v>正式用工</v>
          </cell>
          <cell r="G34" t="str">
            <v>510125197001282316</v>
          </cell>
          <cell r="H34" t="str">
            <v>汉</v>
          </cell>
          <cell r="I34" t="str">
            <v>男</v>
          </cell>
        </row>
        <row r="35">
          <cell r="B35" t="str">
            <v>张辉孝</v>
          </cell>
          <cell r="C35" t="str">
            <v>安全环保管理部</v>
          </cell>
          <cell r="D35" t="str">
            <v>安全工程师</v>
          </cell>
          <cell r="E35" t="str">
            <v>编制内</v>
          </cell>
          <cell r="F35" t="str">
            <v>正式用工</v>
          </cell>
          <cell r="G35" t="str">
            <v>500224198711078231</v>
          </cell>
          <cell r="H35" t="str">
            <v>汉</v>
          </cell>
          <cell r="I35" t="str">
            <v>男</v>
          </cell>
        </row>
        <row r="36">
          <cell r="B36" t="str">
            <v>许洪军</v>
          </cell>
          <cell r="C36" t="str">
            <v>安全环保管理部</v>
          </cell>
          <cell r="D36" t="str">
            <v>安全技术监督</v>
          </cell>
          <cell r="E36" t="str">
            <v>编制内</v>
          </cell>
          <cell r="F36" t="str">
            <v>正式用工</v>
          </cell>
          <cell r="G36" t="str">
            <v>513029198408294594</v>
          </cell>
          <cell r="H36" t="str">
            <v>汉</v>
          </cell>
          <cell r="I36" t="str">
            <v>男</v>
          </cell>
        </row>
        <row r="37">
          <cell r="B37" t="str">
            <v>冉波</v>
          </cell>
          <cell r="C37" t="str">
            <v>安全环保管理部</v>
          </cell>
          <cell r="D37" t="str">
            <v>安全技术监督</v>
          </cell>
          <cell r="E37" t="str">
            <v>编制内</v>
          </cell>
          <cell r="F37" t="str">
            <v>正式用工</v>
          </cell>
          <cell r="G37" t="str">
            <v>513021199111013433</v>
          </cell>
          <cell r="H37" t="str">
            <v>汉</v>
          </cell>
          <cell r="I37" t="str">
            <v>男</v>
          </cell>
        </row>
        <row r="38">
          <cell r="B38" t="str">
            <v>张军</v>
          </cell>
          <cell r="C38" t="str">
            <v>安全环保管理部</v>
          </cell>
          <cell r="D38" t="str">
            <v>安全技术监督</v>
          </cell>
          <cell r="E38" t="str">
            <v>编制内</v>
          </cell>
          <cell r="F38" t="str">
            <v>正式用工</v>
          </cell>
          <cell r="G38" t="str">
            <v>513002198701064552</v>
          </cell>
          <cell r="H38" t="str">
            <v>汉</v>
          </cell>
          <cell r="I38" t="str">
            <v>男</v>
          </cell>
        </row>
        <row r="39">
          <cell r="B39" t="str">
            <v>许瑞粉</v>
          </cell>
          <cell r="C39" t="str">
            <v>安全环保管理部</v>
          </cell>
          <cell r="D39" t="str">
            <v>环保技术监督</v>
          </cell>
          <cell r="E39" t="str">
            <v>编制内</v>
          </cell>
          <cell r="F39" t="str">
            <v>正式用工</v>
          </cell>
          <cell r="G39" t="str">
            <v>372930198501102187</v>
          </cell>
          <cell r="H39" t="str">
            <v>汉</v>
          </cell>
          <cell r="I39" t="str">
            <v>女</v>
          </cell>
        </row>
        <row r="40">
          <cell r="B40" t="str">
            <v>袁江钰</v>
          </cell>
          <cell r="C40" t="str">
            <v>安全环保管理部</v>
          </cell>
          <cell r="D40" t="str">
            <v>环保专员</v>
          </cell>
          <cell r="E40" t="str">
            <v>编制内</v>
          </cell>
          <cell r="F40" t="str">
            <v>正式用工</v>
          </cell>
          <cell r="G40" t="str">
            <v>653227200006250029</v>
          </cell>
          <cell r="H40" t="str">
            <v>汉</v>
          </cell>
          <cell r="I40" t="str">
            <v>女</v>
          </cell>
        </row>
        <row r="41">
          <cell r="B41" t="str">
            <v>李佳友</v>
          </cell>
          <cell r="C41" t="str">
            <v>设备管理部</v>
          </cell>
          <cell r="D41" t="str">
            <v>总监</v>
          </cell>
          <cell r="E41" t="str">
            <v>编制内</v>
          </cell>
          <cell r="F41" t="str">
            <v>正式用工</v>
          </cell>
          <cell r="G41" t="str">
            <v>513029197112280236</v>
          </cell>
          <cell r="H41" t="str">
            <v>汉</v>
          </cell>
          <cell r="I41" t="str">
            <v>男</v>
          </cell>
        </row>
        <row r="42">
          <cell r="B42" t="str">
            <v>朱富强</v>
          </cell>
          <cell r="C42" t="str">
            <v>设备管理部</v>
          </cell>
          <cell r="D42" t="str">
            <v>工程师</v>
          </cell>
          <cell r="E42" t="str">
            <v>编制内</v>
          </cell>
          <cell r="F42" t="str">
            <v>正式用工</v>
          </cell>
          <cell r="G42" t="str">
            <v>510125197504200933</v>
          </cell>
          <cell r="H42" t="str">
            <v>汉</v>
          </cell>
          <cell r="I42" t="str">
            <v>男</v>
          </cell>
        </row>
        <row r="43">
          <cell r="B43" t="str">
            <v>陈利国</v>
          </cell>
          <cell r="C43" t="str">
            <v>设备管理部</v>
          </cell>
          <cell r="D43" t="str">
            <v>工程师</v>
          </cell>
          <cell r="E43" t="str">
            <v>编制内</v>
          </cell>
          <cell r="F43" t="str">
            <v>返聘坐班</v>
          </cell>
          <cell r="G43" t="str">
            <v>513029196309191451</v>
          </cell>
          <cell r="H43" t="str">
            <v>汉</v>
          </cell>
          <cell r="I43" t="str">
            <v>男</v>
          </cell>
        </row>
        <row r="44">
          <cell r="B44" t="str">
            <v>沈红军</v>
          </cell>
          <cell r="C44" t="str">
            <v>设备管理部</v>
          </cell>
          <cell r="D44" t="str">
            <v>技术监督</v>
          </cell>
          <cell r="E44" t="str">
            <v>编制内</v>
          </cell>
          <cell r="F44" t="str">
            <v>正式用工</v>
          </cell>
          <cell r="G44" t="str">
            <v>511621198704131992</v>
          </cell>
          <cell r="H44" t="str">
            <v>汉</v>
          </cell>
          <cell r="I44" t="str">
            <v>男</v>
          </cell>
        </row>
        <row r="45">
          <cell r="B45" t="str">
            <v>唐富余</v>
          </cell>
          <cell r="C45" t="str">
            <v>设备管理部</v>
          </cell>
          <cell r="D45" t="str">
            <v>技术监督</v>
          </cell>
          <cell r="E45" t="str">
            <v>编制内</v>
          </cell>
          <cell r="F45" t="str">
            <v>正式用工</v>
          </cell>
          <cell r="G45" t="str">
            <v>51302119961110055X</v>
          </cell>
          <cell r="H45" t="str">
            <v>汉</v>
          </cell>
          <cell r="I45" t="str">
            <v>男</v>
          </cell>
        </row>
        <row r="46">
          <cell r="B46" t="str">
            <v>温君</v>
          </cell>
          <cell r="C46" t="str">
            <v>设备管理部</v>
          </cell>
          <cell r="D46" t="str">
            <v>技术监督</v>
          </cell>
          <cell r="E46" t="str">
            <v>编制内</v>
          </cell>
          <cell r="F46" t="str">
            <v>正式用工</v>
          </cell>
          <cell r="G46" t="str">
            <v>513021198912267199</v>
          </cell>
          <cell r="H46" t="str">
            <v>汉</v>
          </cell>
          <cell r="I46" t="str">
            <v>男</v>
          </cell>
        </row>
        <row r="47">
          <cell r="B47" t="str">
            <v>王宇</v>
          </cell>
          <cell r="C47" t="str">
            <v>设备管理部</v>
          </cell>
          <cell r="D47" t="str">
            <v>技术监督</v>
          </cell>
          <cell r="E47" t="str">
            <v>编制内</v>
          </cell>
          <cell r="F47" t="str">
            <v>正式用工</v>
          </cell>
          <cell r="G47" t="str">
            <v>513022199409281533</v>
          </cell>
          <cell r="H47" t="str">
            <v>汉</v>
          </cell>
          <cell r="I47" t="str">
            <v>男</v>
          </cell>
        </row>
        <row r="48">
          <cell r="B48" t="str">
            <v>后姿衣</v>
          </cell>
          <cell r="C48" t="str">
            <v>设备管理部</v>
          </cell>
          <cell r="D48" t="str">
            <v>综合管理员</v>
          </cell>
          <cell r="E48" t="str">
            <v>编制内</v>
          </cell>
          <cell r="F48" t="str">
            <v>正式用工</v>
          </cell>
          <cell r="G48" t="str">
            <v>511324199707202626</v>
          </cell>
          <cell r="H48" t="str">
            <v>汉</v>
          </cell>
          <cell r="I48" t="str">
            <v>女</v>
          </cell>
        </row>
        <row r="49">
          <cell r="B49" t="str">
            <v>周平</v>
          </cell>
          <cell r="C49" t="str">
            <v>保运部</v>
          </cell>
          <cell r="D49" t="str">
            <v>经理</v>
          </cell>
          <cell r="E49" t="str">
            <v>编制内</v>
          </cell>
          <cell r="F49" t="str">
            <v>正式用工</v>
          </cell>
          <cell r="G49" t="str">
            <v>510502197001062513</v>
          </cell>
          <cell r="H49" t="str">
            <v>汉</v>
          </cell>
          <cell r="I49" t="str">
            <v>男</v>
          </cell>
        </row>
        <row r="50">
          <cell r="B50" t="str">
            <v>康小荣</v>
          </cell>
          <cell r="C50" t="str">
            <v>保运部</v>
          </cell>
          <cell r="D50" t="str">
            <v>技术监督</v>
          </cell>
          <cell r="E50" t="str">
            <v>编制内</v>
          </cell>
          <cell r="F50" t="str">
            <v>正式用工</v>
          </cell>
          <cell r="G50" t="str">
            <v>510824197906048374</v>
          </cell>
          <cell r="H50" t="str">
            <v>汉</v>
          </cell>
          <cell r="I50" t="str">
            <v>男</v>
          </cell>
        </row>
        <row r="51">
          <cell r="B51" t="str">
            <v>张云兵</v>
          </cell>
          <cell r="C51" t="str">
            <v>保运部</v>
          </cell>
          <cell r="D51" t="str">
            <v>主管</v>
          </cell>
          <cell r="E51" t="str">
            <v>编制内</v>
          </cell>
          <cell r="F51" t="str">
            <v>正式用工</v>
          </cell>
          <cell r="G51" t="str">
            <v>513021198303110655</v>
          </cell>
          <cell r="H51" t="str">
            <v>汉</v>
          </cell>
          <cell r="I51" t="str">
            <v>男</v>
          </cell>
        </row>
        <row r="52">
          <cell r="B52" t="str">
            <v>郑书兵</v>
          </cell>
          <cell r="C52" t="str">
            <v>保运部</v>
          </cell>
          <cell r="D52" t="str">
            <v>主管</v>
          </cell>
          <cell r="E52" t="str">
            <v>编制内</v>
          </cell>
          <cell r="F52" t="str">
            <v>正式用工</v>
          </cell>
          <cell r="G52" t="str">
            <v>511621198410241694</v>
          </cell>
          <cell r="H52" t="str">
            <v>汉</v>
          </cell>
          <cell r="I52" t="str">
            <v>男</v>
          </cell>
        </row>
        <row r="53">
          <cell r="B53" t="str">
            <v>徐中荣</v>
          </cell>
          <cell r="C53" t="str">
            <v>保运部</v>
          </cell>
          <cell r="D53" t="str">
            <v>主管</v>
          </cell>
          <cell r="E53" t="str">
            <v>编制内</v>
          </cell>
          <cell r="F53" t="str">
            <v>正式用工</v>
          </cell>
          <cell r="G53" t="str">
            <v>51302919760621145X</v>
          </cell>
          <cell r="H53" t="str">
            <v>汉</v>
          </cell>
          <cell r="I53" t="str">
            <v>男</v>
          </cell>
        </row>
        <row r="54">
          <cell r="B54" t="str">
            <v>黄进</v>
          </cell>
          <cell r="C54" t="str">
            <v>保运部</v>
          </cell>
          <cell r="D54" t="str">
            <v>副主管</v>
          </cell>
          <cell r="E54" t="str">
            <v>编制内</v>
          </cell>
          <cell r="F54" t="str">
            <v>正式用工</v>
          </cell>
          <cell r="G54" t="str">
            <v>510125197808151536</v>
          </cell>
          <cell r="H54" t="str">
            <v>汉</v>
          </cell>
          <cell r="I54" t="str">
            <v>男</v>
          </cell>
        </row>
        <row r="55">
          <cell r="B55" t="str">
            <v>杨建松</v>
          </cell>
          <cell r="C55" t="str">
            <v>保运部</v>
          </cell>
          <cell r="D55" t="str">
            <v>副主管</v>
          </cell>
          <cell r="E55" t="str">
            <v>编制内</v>
          </cell>
          <cell r="F55" t="str">
            <v>正式用工</v>
          </cell>
          <cell r="G55" t="str">
            <v>513021199005030053</v>
          </cell>
          <cell r="H55" t="str">
            <v>汉</v>
          </cell>
          <cell r="I55" t="str">
            <v>男</v>
          </cell>
        </row>
        <row r="56">
          <cell r="B56" t="str">
            <v>张世建</v>
          </cell>
          <cell r="C56" t="str">
            <v>保运部</v>
          </cell>
          <cell r="D56" t="str">
            <v>副主管</v>
          </cell>
          <cell r="E56" t="str">
            <v>编制内</v>
          </cell>
          <cell r="F56" t="str">
            <v>正式用工</v>
          </cell>
          <cell r="G56" t="str">
            <v>513029198509241459</v>
          </cell>
          <cell r="H56" t="str">
            <v>汉</v>
          </cell>
          <cell r="I56" t="str">
            <v>男</v>
          </cell>
        </row>
        <row r="57">
          <cell r="B57" t="str">
            <v>黄彬</v>
          </cell>
          <cell r="C57" t="str">
            <v>保运部</v>
          </cell>
          <cell r="D57" t="str">
            <v>铆工主修</v>
          </cell>
          <cell r="E57" t="str">
            <v>编制内</v>
          </cell>
          <cell r="F57" t="str">
            <v>正式用工</v>
          </cell>
          <cell r="G57" t="str">
            <v>510125197301020414</v>
          </cell>
          <cell r="H57" t="str">
            <v>汉</v>
          </cell>
          <cell r="I57" t="str">
            <v>男</v>
          </cell>
        </row>
        <row r="58">
          <cell r="B58" t="str">
            <v>杨杰</v>
          </cell>
          <cell r="C58" t="str">
            <v>保运部</v>
          </cell>
          <cell r="D58" t="str">
            <v>铆工主修</v>
          </cell>
          <cell r="E58" t="str">
            <v>编制内</v>
          </cell>
          <cell r="F58" t="str">
            <v>正式用工</v>
          </cell>
          <cell r="G58" t="str">
            <v>513029197409011475</v>
          </cell>
          <cell r="H58" t="str">
            <v>汉</v>
          </cell>
          <cell r="I58" t="str">
            <v>男</v>
          </cell>
        </row>
        <row r="59">
          <cell r="B59" t="str">
            <v>龙武光</v>
          </cell>
          <cell r="C59" t="str">
            <v>保运部</v>
          </cell>
          <cell r="D59" t="str">
            <v>铆工副修</v>
          </cell>
          <cell r="E59" t="str">
            <v>编制内</v>
          </cell>
          <cell r="F59" t="str">
            <v>正式用工</v>
          </cell>
          <cell r="G59" t="str">
            <v>510321198106264157</v>
          </cell>
          <cell r="H59" t="str">
            <v>汉</v>
          </cell>
          <cell r="I59" t="str">
            <v>男</v>
          </cell>
        </row>
        <row r="60">
          <cell r="B60" t="str">
            <v>张兴川</v>
          </cell>
          <cell r="C60" t="str">
            <v>保运部</v>
          </cell>
          <cell r="D60" t="str">
            <v>焊工主修</v>
          </cell>
          <cell r="E60" t="str">
            <v>编制内</v>
          </cell>
          <cell r="F60" t="str">
            <v>正式用工</v>
          </cell>
          <cell r="G60" t="str">
            <v>513029196706091454</v>
          </cell>
          <cell r="H60" t="str">
            <v>汉</v>
          </cell>
          <cell r="I60" t="str">
            <v>男</v>
          </cell>
        </row>
        <row r="61">
          <cell r="B61" t="str">
            <v>余长江</v>
          </cell>
          <cell r="C61" t="str">
            <v>保运部</v>
          </cell>
          <cell r="D61" t="str">
            <v>焊工主修</v>
          </cell>
          <cell r="E61" t="str">
            <v>编制内</v>
          </cell>
          <cell r="F61" t="str">
            <v>正式用工</v>
          </cell>
          <cell r="G61" t="str">
            <v>513022198008050190</v>
          </cell>
          <cell r="H61" t="str">
            <v>汉</v>
          </cell>
          <cell r="I61" t="str">
            <v>男</v>
          </cell>
        </row>
        <row r="62">
          <cell r="B62" t="str">
            <v>夏在华</v>
          </cell>
          <cell r="C62" t="str">
            <v>保运部</v>
          </cell>
          <cell r="D62" t="str">
            <v>焊工副修</v>
          </cell>
          <cell r="E62" t="str">
            <v>编制内</v>
          </cell>
          <cell r="F62" t="str">
            <v>正式用工</v>
          </cell>
          <cell r="G62" t="str">
            <v>51302919670829145x</v>
          </cell>
          <cell r="H62" t="str">
            <v>汉</v>
          </cell>
          <cell r="I62" t="str">
            <v>男</v>
          </cell>
        </row>
        <row r="63">
          <cell r="B63" t="str">
            <v>龙天文</v>
          </cell>
          <cell r="C63" t="str">
            <v>保运部</v>
          </cell>
          <cell r="D63" t="str">
            <v>焊工副修</v>
          </cell>
          <cell r="E63" t="str">
            <v>编制内</v>
          </cell>
          <cell r="F63" t="str">
            <v>正式用工</v>
          </cell>
          <cell r="G63" t="str">
            <v>513001198807070815</v>
          </cell>
          <cell r="H63" t="str">
            <v>汉</v>
          </cell>
          <cell r="I63" t="str">
            <v>男</v>
          </cell>
        </row>
        <row r="64">
          <cell r="B64" t="str">
            <v>钟加东</v>
          </cell>
          <cell r="C64" t="str">
            <v>保运部</v>
          </cell>
          <cell r="D64" t="str">
            <v>焊工副修</v>
          </cell>
          <cell r="E64" t="str">
            <v>编制内</v>
          </cell>
          <cell r="F64" t="str">
            <v>正式用工</v>
          </cell>
          <cell r="G64" t="str">
            <v>511023198811202872</v>
          </cell>
          <cell r="H64" t="str">
            <v>汉</v>
          </cell>
          <cell r="I64" t="str">
            <v>男</v>
          </cell>
        </row>
        <row r="65">
          <cell r="B65" t="str">
            <v>杨光国</v>
          </cell>
          <cell r="C65" t="str">
            <v>保运部</v>
          </cell>
          <cell r="D65" t="str">
            <v>车工副修</v>
          </cell>
          <cell r="E65" t="str">
            <v>编制内</v>
          </cell>
          <cell r="F65" t="str">
            <v>正式用工</v>
          </cell>
          <cell r="G65" t="str">
            <v>51302119800105845x</v>
          </cell>
          <cell r="H65" t="str">
            <v>汉</v>
          </cell>
          <cell r="I65" t="str">
            <v>男</v>
          </cell>
        </row>
        <row r="66">
          <cell r="B66" t="str">
            <v>秦元生</v>
          </cell>
          <cell r="C66" t="str">
            <v>保运部</v>
          </cell>
          <cell r="D66" t="str">
            <v>钳工主机泵主修</v>
          </cell>
          <cell r="E66" t="str">
            <v>编制内</v>
          </cell>
          <cell r="F66" t="str">
            <v>返聘坐班</v>
          </cell>
          <cell r="G66" t="str">
            <v>510125196705040011</v>
          </cell>
          <cell r="H66" t="str">
            <v>汉</v>
          </cell>
          <cell r="I66" t="str">
            <v>男</v>
          </cell>
        </row>
        <row r="67">
          <cell r="B67" t="str">
            <v>熊书怀</v>
          </cell>
          <cell r="C67" t="str">
            <v>保运部</v>
          </cell>
          <cell r="D67" t="str">
            <v>钳工主机泵主修</v>
          </cell>
          <cell r="E67" t="str">
            <v>编制内</v>
          </cell>
          <cell r="F67" t="str">
            <v>正式用工</v>
          </cell>
          <cell r="G67" t="str">
            <v>513029197104141455</v>
          </cell>
          <cell r="H67" t="str">
            <v>汉</v>
          </cell>
          <cell r="I67" t="str">
            <v>男</v>
          </cell>
        </row>
        <row r="68">
          <cell r="B68" t="str">
            <v>万俊锋</v>
          </cell>
          <cell r="C68" t="str">
            <v>保运部</v>
          </cell>
          <cell r="D68" t="str">
            <v>钳工辅机泵主修</v>
          </cell>
          <cell r="E68" t="str">
            <v>编制内</v>
          </cell>
          <cell r="F68" t="str">
            <v>正式用工</v>
          </cell>
          <cell r="G68" t="str">
            <v>513021198705150019</v>
          </cell>
          <cell r="H68" t="str">
            <v>汉</v>
          </cell>
          <cell r="I68" t="str">
            <v>男</v>
          </cell>
        </row>
        <row r="69">
          <cell r="B69" t="str">
            <v>温金铜</v>
          </cell>
          <cell r="C69" t="str">
            <v>保运部</v>
          </cell>
          <cell r="D69" t="str">
            <v>钳工辅机泵主修</v>
          </cell>
          <cell r="E69" t="str">
            <v>编制内</v>
          </cell>
          <cell r="F69" t="str">
            <v>正式用工</v>
          </cell>
          <cell r="G69" t="str">
            <v>513021198909055398</v>
          </cell>
          <cell r="H69" t="str">
            <v>汉</v>
          </cell>
          <cell r="I69" t="str">
            <v>男</v>
          </cell>
        </row>
        <row r="70">
          <cell r="B70" t="str">
            <v>谢丛钢</v>
          </cell>
          <cell r="C70" t="str">
            <v>保运部</v>
          </cell>
          <cell r="D70" t="str">
            <v>钳工辅机泵主修</v>
          </cell>
          <cell r="E70" t="str">
            <v>编制内</v>
          </cell>
          <cell r="F70" t="str">
            <v>正式用工</v>
          </cell>
          <cell r="G70" t="str">
            <v>510125197003080013</v>
          </cell>
          <cell r="H70" t="str">
            <v>汉</v>
          </cell>
          <cell r="I70" t="str">
            <v>男</v>
          </cell>
        </row>
        <row r="71">
          <cell r="B71" t="str">
            <v>高兴华</v>
          </cell>
          <cell r="C71" t="str">
            <v>保运部</v>
          </cell>
          <cell r="D71" t="str">
            <v>钳工辅机泵主修</v>
          </cell>
          <cell r="E71" t="str">
            <v>编制内</v>
          </cell>
          <cell r="F71" t="str">
            <v>正式用工</v>
          </cell>
          <cell r="G71" t="str">
            <v>513032196807233552</v>
          </cell>
          <cell r="H71" t="str">
            <v>汉</v>
          </cell>
          <cell r="I71" t="str">
            <v>男</v>
          </cell>
        </row>
        <row r="72">
          <cell r="B72" t="str">
            <v>陈凡</v>
          </cell>
          <cell r="C72" t="str">
            <v>保运部</v>
          </cell>
          <cell r="D72" t="str">
            <v>钳工辅机泵主修</v>
          </cell>
          <cell r="E72" t="str">
            <v>编制内</v>
          </cell>
          <cell r="F72" t="str">
            <v>正式用工</v>
          </cell>
          <cell r="G72" t="str">
            <v>51302119930129343X</v>
          </cell>
          <cell r="H72" t="str">
            <v>汉</v>
          </cell>
          <cell r="I72" t="str">
            <v>男</v>
          </cell>
        </row>
        <row r="73">
          <cell r="B73" t="str">
            <v>刘洪强</v>
          </cell>
          <cell r="C73" t="str">
            <v>保运部</v>
          </cell>
          <cell r="D73" t="str">
            <v>钳工副修</v>
          </cell>
          <cell r="E73" t="str">
            <v>编制内</v>
          </cell>
          <cell r="F73" t="str">
            <v>正式用工</v>
          </cell>
          <cell r="G73" t="str">
            <v>513723198906233110</v>
          </cell>
          <cell r="H73" t="str">
            <v>汉</v>
          </cell>
          <cell r="I73" t="str">
            <v>男</v>
          </cell>
        </row>
        <row r="74">
          <cell r="B74" t="str">
            <v>赵青松</v>
          </cell>
          <cell r="C74" t="str">
            <v>保运部</v>
          </cell>
          <cell r="D74" t="str">
            <v>钳工副修</v>
          </cell>
          <cell r="E74" t="str">
            <v>编制内</v>
          </cell>
          <cell r="F74" t="str">
            <v>正式用工</v>
          </cell>
          <cell r="G74" t="str">
            <v>513001199508011019</v>
          </cell>
          <cell r="H74" t="str">
            <v>汉</v>
          </cell>
          <cell r="I74" t="str">
            <v>男</v>
          </cell>
        </row>
        <row r="75">
          <cell r="B75" t="str">
            <v>胡露</v>
          </cell>
          <cell r="C75" t="str">
            <v>保运部</v>
          </cell>
          <cell r="D75" t="str">
            <v>钳工副修</v>
          </cell>
          <cell r="E75" t="str">
            <v>编制内</v>
          </cell>
          <cell r="F75" t="str">
            <v>正式用工</v>
          </cell>
          <cell r="G75" t="str">
            <v>513022198710021517</v>
          </cell>
          <cell r="H75" t="str">
            <v>汉</v>
          </cell>
          <cell r="I75" t="str">
            <v>男</v>
          </cell>
        </row>
        <row r="76">
          <cell r="B76" t="str">
            <v>燕朋</v>
          </cell>
          <cell r="C76" t="str">
            <v>保运部</v>
          </cell>
          <cell r="D76" t="str">
            <v>钳工副修</v>
          </cell>
          <cell r="E76" t="str">
            <v>编制内</v>
          </cell>
          <cell r="F76" t="str">
            <v>正式用工</v>
          </cell>
          <cell r="G76" t="str">
            <v>513021198612010017</v>
          </cell>
          <cell r="H76" t="str">
            <v>汉</v>
          </cell>
          <cell r="I76" t="str">
            <v>男</v>
          </cell>
        </row>
        <row r="77">
          <cell r="B77" t="str">
            <v>肖杰幻</v>
          </cell>
          <cell r="C77" t="str">
            <v>保运部</v>
          </cell>
          <cell r="D77" t="str">
            <v>钳工辅修</v>
          </cell>
          <cell r="E77" t="str">
            <v>编制内</v>
          </cell>
          <cell r="F77" t="str">
            <v>正式用工</v>
          </cell>
          <cell r="G77" t="str">
            <v>513001199508231011</v>
          </cell>
          <cell r="H77" t="str">
            <v>汉</v>
          </cell>
          <cell r="I77" t="str">
            <v>男</v>
          </cell>
        </row>
        <row r="78">
          <cell r="B78" t="str">
            <v>邓森</v>
          </cell>
          <cell r="C78" t="str">
            <v>保运部</v>
          </cell>
          <cell r="D78" t="str">
            <v>钳工辅修</v>
          </cell>
          <cell r="E78" t="str">
            <v>编制内</v>
          </cell>
          <cell r="F78" t="str">
            <v>正式用工</v>
          </cell>
          <cell r="G78" t="str">
            <v>511721200108292015</v>
          </cell>
          <cell r="H78" t="str">
            <v>汉</v>
          </cell>
          <cell r="I78" t="str">
            <v>男</v>
          </cell>
        </row>
        <row r="79">
          <cell r="B79" t="str">
            <v>王玺茗</v>
          </cell>
          <cell r="C79" t="str">
            <v>保运部</v>
          </cell>
          <cell r="D79" t="str">
            <v>钳工辅修</v>
          </cell>
          <cell r="E79" t="str">
            <v>编制内</v>
          </cell>
          <cell r="F79" t="str">
            <v>正式用工</v>
          </cell>
          <cell r="G79" t="str">
            <v>513001199802270038</v>
          </cell>
          <cell r="H79" t="str">
            <v>汉</v>
          </cell>
          <cell r="I79" t="str">
            <v>男</v>
          </cell>
        </row>
        <row r="80">
          <cell r="B80" t="str">
            <v>王世纪</v>
          </cell>
          <cell r="C80" t="str">
            <v>保运部</v>
          </cell>
          <cell r="D80" t="str">
            <v>见习生</v>
          </cell>
          <cell r="E80" t="str">
            <v>编制外</v>
          </cell>
          <cell r="F80" t="str">
            <v>正式用工</v>
          </cell>
          <cell r="G80" t="str">
            <v>511725200004052514</v>
          </cell>
          <cell r="H80" t="str">
            <v>汉</v>
          </cell>
          <cell r="I80" t="str">
            <v>男</v>
          </cell>
        </row>
        <row r="81">
          <cell r="B81" t="str">
            <v>雷文书</v>
          </cell>
          <cell r="C81" t="str">
            <v>电仪部</v>
          </cell>
          <cell r="D81" t="str">
            <v>高级经理</v>
          </cell>
          <cell r="E81" t="str">
            <v>编制内</v>
          </cell>
          <cell r="F81" t="str">
            <v>正式用工</v>
          </cell>
          <cell r="G81" t="str">
            <v>511022197401200152</v>
          </cell>
          <cell r="H81" t="str">
            <v>汉</v>
          </cell>
          <cell r="I81" t="str">
            <v>男</v>
          </cell>
        </row>
        <row r="82">
          <cell r="B82" t="str">
            <v>郑攀生</v>
          </cell>
          <cell r="C82" t="str">
            <v>电仪部</v>
          </cell>
          <cell r="D82" t="str">
            <v>副经理</v>
          </cell>
          <cell r="E82" t="str">
            <v>编制内</v>
          </cell>
          <cell r="F82" t="str">
            <v>正式用工</v>
          </cell>
          <cell r="G82" t="str">
            <v>51082319890108485X</v>
          </cell>
          <cell r="H82" t="str">
            <v>汉</v>
          </cell>
          <cell r="I82" t="str">
            <v>男</v>
          </cell>
        </row>
        <row r="83">
          <cell r="B83" t="str">
            <v>廖兴</v>
          </cell>
          <cell r="C83" t="str">
            <v>电仪部</v>
          </cell>
          <cell r="D83" t="str">
            <v>技术监督</v>
          </cell>
          <cell r="E83" t="str">
            <v>编制内</v>
          </cell>
          <cell r="F83" t="str">
            <v>正式用工</v>
          </cell>
          <cell r="G83" t="str">
            <v>510922198710010590</v>
          </cell>
          <cell r="H83" t="str">
            <v>汉</v>
          </cell>
          <cell r="I83" t="str">
            <v>男</v>
          </cell>
        </row>
        <row r="84">
          <cell r="B84" t="str">
            <v>张一仟</v>
          </cell>
          <cell r="C84" t="str">
            <v>电仪部</v>
          </cell>
          <cell r="D84" t="str">
            <v>见习技术监督</v>
          </cell>
          <cell r="E84" t="str">
            <v>编制内</v>
          </cell>
          <cell r="F84" t="str">
            <v>正式用工</v>
          </cell>
          <cell r="G84" t="str">
            <v>513022199604020216</v>
          </cell>
          <cell r="H84" t="str">
            <v>汉</v>
          </cell>
          <cell r="I84" t="str">
            <v>男</v>
          </cell>
        </row>
        <row r="85">
          <cell r="B85" t="str">
            <v>吴国毅</v>
          </cell>
          <cell r="C85" t="str">
            <v>电仪部</v>
          </cell>
          <cell r="D85" t="str">
            <v>电气主管</v>
          </cell>
          <cell r="E85" t="str">
            <v>编制内</v>
          </cell>
          <cell r="F85" t="str">
            <v>正式用工</v>
          </cell>
          <cell r="G85" t="str">
            <v>513021197902068570</v>
          </cell>
          <cell r="H85" t="str">
            <v>汉</v>
          </cell>
          <cell r="I85" t="str">
            <v>男</v>
          </cell>
        </row>
        <row r="86">
          <cell r="B86" t="str">
            <v>李学亮</v>
          </cell>
          <cell r="C86" t="str">
            <v>电仪部</v>
          </cell>
          <cell r="D86" t="str">
            <v>电气副主管</v>
          </cell>
          <cell r="E86" t="str">
            <v>编制内</v>
          </cell>
          <cell r="F86" t="str">
            <v>正式用工</v>
          </cell>
          <cell r="G86" t="str">
            <v>51302119890916763X</v>
          </cell>
          <cell r="H86" t="str">
            <v>汉</v>
          </cell>
          <cell r="I86" t="str">
            <v>男</v>
          </cell>
        </row>
        <row r="87">
          <cell r="B87" t="str">
            <v>饶建</v>
          </cell>
          <cell r="C87" t="str">
            <v>电仪部</v>
          </cell>
          <cell r="D87" t="str">
            <v>电气副主管</v>
          </cell>
          <cell r="E87" t="str">
            <v>编制内</v>
          </cell>
          <cell r="F87" t="str">
            <v>正式用工</v>
          </cell>
          <cell r="G87" t="str">
            <v>510125196807010059</v>
          </cell>
          <cell r="H87" t="str">
            <v>汉</v>
          </cell>
          <cell r="I87" t="str">
            <v>男</v>
          </cell>
        </row>
        <row r="88">
          <cell r="B88" t="str">
            <v>李晓华</v>
          </cell>
          <cell r="C88" t="str">
            <v>电仪部</v>
          </cell>
          <cell r="D88" t="str">
            <v>电气主运维</v>
          </cell>
          <cell r="E88" t="str">
            <v>编制内</v>
          </cell>
          <cell r="F88" t="str">
            <v>正式用工</v>
          </cell>
          <cell r="G88" t="str">
            <v>513001196801210814</v>
          </cell>
          <cell r="H88" t="str">
            <v>汉</v>
          </cell>
          <cell r="I88" t="str">
            <v>男</v>
          </cell>
        </row>
        <row r="89">
          <cell r="B89" t="str">
            <v>曹坤云</v>
          </cell>
          <cell r="C89" t="str">
            <v>电仪部</v>
          </cell>
          <cell r="D89" t="str">
            <v>电气主运维</v>
          </cell>
          <cell r="E89" t="str">
            <v>编制内</v>
          </cell>
          <cell r="F89" t="str">
            <v>正式用工</v>
          </cell>
          <cell r="G89" t="str">
            <v>51302919810414145x</v>
          </cell>
          <cell r="H89" t="str">
            <v>汉</v>
          </cell>
          <cell r="I89" t="str">
            <v>男</v>
          </cell>
        </row>
        <row r="90">
          <cell r="B90" t="str">
            <v>袁科国</v>
          </cell>
          <cell r="C90" t="str">
            <v>电仪部</v>
          </cell>
          <cell r="D90" t="str">
            <v>电气主运维</v>
          </cell>
          <cell r="E90" t="str">
            <v>编制内</v>
          </cell>
          <cell r="F90" t="str">
            <v>正式用工</v>
          </cell>
          <cell r="G90" t="str">
            <v>513029196502111476</v>
          </cell>
          <cell r="H90" t="str">
            <v>汉</v>
          </cell>
          <cell r="I90" t="str">
            <v>男</v>
          </cell>
        </row>
        <row r="91">
          <cell r="B91" t="str">
            <v>尹海波</v>
          </cell>
          <cell r="C91" t="str">
            <v>电仪部</v>
          </cell>
          <cell r="D91" t="str">
            <v>电气主运维</v>
          </cell>
          <cell r="E91" t="str">
            <v>编制内</v>
          </cell>
          <cell r="F91" t="str">
            <v>正式用工</v>
          </cell>
          <cell r="G91" t="str">
            <v>513001198010161058</v>
          </cell>
          <cell r="H91" t="str">
            <v>汉</v>
          </cell>
          <cell r="I91" t="str">
            <v>男</v>
          </cell>
        </row>
        <row r="92">
          <cell r="B92" t="str">
            <v>李大放</v>
          </cell>
          <cell r="C92" t="str">
            <v>电仪部</v>
          </cell>
          <cell r="D92" t="str">
            <v>电气副运维</v>
          </cell>
          <cell r="E92" t="str">
            <v>编制内</v>
          </cell>
          <cell r="F92" t="str">
            <v>正式用工</v>
          </cell>
          <cell r="G92" t="str">
            <v>513021199811025216</v>
          </cell>
          <cell r="H92" t="str">
            <v>汉</v>
          </cell>
          <cell r="I92" t="str">
            <v>男</v>
          </cell>
        </row>
        <row r="93">
          <cell r="B93" t="str">
            <v>甘在明</v>
          </cell>
          <cell r="C93" t="str">
            <v>电仪部</v>
          </cell>
          <cell r="D93" t="str">
            <v>电气副运维</v>
          </cell>
          <cell r="E93" t="str">
            <v>编制内</v>
          </cell>
          <cell r="F93" t="str">
            <v>正式用工</v>
          </cell>
          <cell r="G93" t="str">
            <v>513029196407021472</v>
          </cell>
          <cell r="H93" t="str">
            <v>汉</v>
          </cell>
          <cell r="I93" t="str">
            <v>男</v>
          </cell>
        </row>
        <row r="94">
          <cell r="B94" t="str">
            <v>杨发明</v>
          </cell>
          <cell r="C94" t="str">
            <v>电仪部</v>
          </cell>
          <cell r="D94" t="str">
            <v>电气副运维</v>
          </cell>
          <cell r="E94" t="str">
            <v>编制内</v>
          </cell>
          <cell r="F94" t="str">
            <v>正式用工</v>
          </cell>
          <cell r="G94" t="str">
            <v>510823198808105898</v>
          </cell>
          <cell r="H94" t="str">
            <v>汉</v>
          </cell>
          <cell r="I94" t="str">
            <v>男</v>
          </cell>
        </row>
        <row r="95">
          <cell r="B95" t="str">
            <v>张永芳</v>
          </cell>
          <cell r="C95" t="str">
            <v>电仪部</v>
          </cell>
          <cell r="D95" t="str">
            <v>电气副运维</v>
          </cell>
          <cell r="E95" t="str">
            <v>编制内</v>
          </cell>
          <cell r="F95" t="str">
            <v>正式用工</v>
          </cell>
          <cell r="G95" t="str">
            <v>51302919820309146X</v>
          </cell>
          <cell r="H95" t="str">
            <v>汉</v>
          </cell>
          <cell r="I95" t="str">
            <v>女</v>
          </cell>
        </row>
        <row r="96">
          <cell r="B96" t="str">
            <v>简朝东</v>
          </cell>
          <cell r="C96" t="str">
            <v>电仪部</v>
          </cell>
          <cell r="D96" t="str">
            <v>电气辅运维</v>
          </cell>
          <cell r="E96" t="str">
            <v>编制内</v>
          </cell>
          <cell r="F96" t="str">
            <v>正式用工</v>
          </cell>
          <cell r="G96" t="str">
            <v>513029197409271453</v>
          </cell>
          <cell r="H96" t="str">
            <v>汉</v>
          </cell>
          <cell r="I96" t="str">
            <v>男</v>
          </cell>
        </row>
        <row r="97">
          <cell r="B97" t="str">
            <v>柏子国</v>
          </cell>
          <cell r="C97" t="str">
            <v>电仪部</v>
          </cell>
          <cell r="D97" t="str">
            <v>电气辅运维</v>
          </cell>
          <cell r="E97" t="str">
            <v>编制内</v>
          </cell>
          <cell r="F97" t="str">
            <v>正式用工</v>
          </cell>
          <cell r="G97" t="str">
            <v>511011198101159392</v>
          </cell>
          <cell r="H97" t="str">
            <v>汉</v>
          </cell>
          <cell r="I97" t="str">
            <v>男</v>
          </cell>
        </row>
        <row r="98">
          <cell r="B98" t="str">
            <v>王建辉</v>
          </cell>
          <cell r="C98" t="str">
            <v>电仪部</v>
          </cell>
          <cell r="D98" t="str">
            <v>电气辅运维</v>
          </cell>
          <cell r="E98" t="str">
            <v>编制内</v>
          </cell>
          <cell r="F98" t="str">
            <v>正式用工</v>
          </cell>
          <cell r="G98" t="str">
            <v>513029199811031350</v>
          </cell>
          <cell r="H98" t="str">
            <v>汉</v>
          </cell>
          <cell r="I98" t="str">
            <v>男</v>
          </cell>
        </row>
        <row r="99">
          <cell r="B99" t="str">
            <v>周大为</v>
          </cell>
          <cell r="C99" t="str">
            <v>电仪部</v>
          </cell>
          <cell r="D99" t="str">
            <v>电气辅运维</v>
          </cell>
          <cell r="E99" t="str">
            <v>编制内</v>
          </cell>
          <cell r="F99" t="str">
            <v>正式用工</v>
          </cell>
          <cell r="G99" t="str">
            <v>510722199803246491</v>
          </cell>
          <cell r="H99" t="str">
            <v>汉</v>
          </cell>
          <cell r="I99" t="str">
            <v>男</v>
          </cell>
        </row>
        <row r="100">
          <cell r="B100" t="str">
            <v>罗飞</v>
          </cell>
          <cell r="C100" t="str">
            <v>电仪部</v>
          </cell>
          <cell r="D100" t="str">
            <v>电气辅运维</v>
          </cell>
          <cell r="E100" t="str">
            <v>编制内</v>
          </cell>
          <cell r="F100" t="str">
            <v>正式用工</v>
          </cell>
          <cell r="G100" t="str">
            <v>513022198609150015</v>
          </cell>
          <cell r="H100" t="str">
            <v>汉</v>
          </cell>
          <cell r="I100" t="str">
            <v>男</v>
          </cell>
        </row>
        <row r="101">
          <cell r="B101" t="str">
            <v>何力锋</v>
          </cell>
          <cell r="C101" t="str">
            <v>电仪部</v>
          </cell>
          <cell r="D101" t="str">
            <v>电气辅运维</v>
          </cell>
          <cell r="E101" t="str">
            <v>编制内</v>
          </cell>
          <cell r="F101" t="str">
            <v>正式用工</v>
          </cell>
          <cell r="G101" t="str">
            <v>513021199103044096</v>
          </cell>
          <cell r="H101" t="str">
            <v>汉</v>
          </cell>
          <cell r="I101" t="str">
            <v>男</v>
          </cell>
        </row>
        <row r="102">
          <cell r="B102" t="str">
            <v>田凤英</v>
          </cell>
          <cell r="C102" t="str">
            <v>电仪部</v>
          </cell>
          <cell r="D102" t="str">
            <v>电气辅运维</v>
          </cell>
          <cell r="E102" t="str">
            <v>编制内</v>
          </cell>
          <cell r="F102" t="str">
            <v>正式用工</v>
          </cell>
          <cell r="G102" t="str">
            <v>510922198008296349</v>
          </cell>
          <cell r="H102" t="str">
            <v>汉</v>
          </cell>
          <cell r="I102" t="str">
            <v>女</v>
          </cell>
        </row>
        <row r="103">
          <cell r="B103" t="str">
            <v>江柏檐</v>
          </cell>
          <cell r="C103" t="str">
            <v>电仪部</v>
          </cell>
          <cell r="D103" t="str">
            <v>电气辅运维</v>
          </cell>
          <cell r="E103" t="str">
            <v>编制内</v>
          </cell>
          <cell r="F103" t="str">
            <v>正式用工</v>
          </cell>
          <cell r="G103" t="str">
            <v>513029199801291458</v>
          </cell>
          <cell r="H103" t="str">
            <v>汉</v>
          </cell>
          <cell r="I103" t="str">
            <v>男</v>
          </cell>
        </row>
        <row r="104">
          <cell r="B104" t="str">
            <v>魏鸿儒</v>
          </cell>
          <cell r="C104" t="str">
            <v>电仪部</v>
          </cell>
          <cell r="D104" t="str">
            <v>见习生</v>
          </cell>
          <cell r="E104" t="str">
            <v>编制外</v>
          </cell>
          <cell r="F104" t="str">
            <v>正式用工</v>
          </cell>
          <cell r="G104" t="str">
            <v>652801200205101614</v>
          </cell>
          <cell r="H104" t="str">
            <v>汉</v>
          </cell>
          <cell r="I104" t="str">
            <v>男</v>
          </cell>
        </row>
        <row r="105">
          <cell r="B105" t="str">
            <v>胡军</v>
          </cell>
          <cell r="C105" t="str">
            <v>电仪部</v>
          </cell>
          <cell r="D105" t="str">
            <v>仪表工程师</v>
          </cell>
          <cell r="E105" t="str">
            <v>编制内</v>
          </cell>
          <cell r="F105" t="str">
            <v>正式用工</v>
          </cell>
          <cell r="G105" t="str">
            <v>511324198305215593</v>
          </cell>
          <cell r="H105" t="str">
            <v>汉</v>
          </cell>
          <cell r="I105" t="str">
            <v>男</v>
          </cell>
        </row>
        <row r="106">
          <cell r="B106" t="str">
            <v>张皓</v>
          </cell>
          <cell r="C106" t="str">
            <v>电仪部</v>
          </cell>
          <cell r="D106" t="str">
            <v>仪表工程师</v>
          </cell>
          <cell r="E106" t="str">
            <v>编制内</v>
          </cell>
          <cell r="F106" t="str">
            <v>正式用工</v>
          </cell>
          <cell r="G106" t="str">
            <v>511011199011259271</v>
          </cell>
          <cell r="H106" t="str">
            <v>汉</v>
          </cell>
          <cell r="I106" t="str">
            <v>男</v>
          </cell>
        </row>
        <row r="107">
          <cell r="B107" t="str">
            <v>覃方能</v>
          </cell>
          <cell r="C107" t="str">
            <v>电仪部</v>
          </cell>
          <cell r="D107" t="str">
            <v>仪表工程师</v>
          </cell>
          <cell r="E107" t="str">
            <v>编制内</v>
          </cell>
          <cell r="F107" t="str">
            <v>正式用工</v>
          </cell>
          <cell r="G107" t="str">
            <v>513021198706270215</v>
          </cell>
          <cell r="H107" t="str">
            <v>汉</v>
          </cell>
          <cell r="I107" t="str">
            <v>男</v>
          </cell>
        </row>
        <row r="108">
          <cell r="B108" t="str">
            <v>陈武兵</v>
          </cell>
          <cell r="C108" t="str">
            <v>电仪部</v>
          </cell>
          <cell r="D108" t="str">
            <v>仪表主管</v>
          </cell>
          <cell r="E108" t="str">
            <v>编制内</v>
          </cell>
          <cell r="F108" t="str">
            <v>正式用工</v>
          </cell>
          <cell r="G108" t="str">
            <v>513029196912214398</v>
          </cell>
          <cell r="H108" t="str">
            <v>汉</v>
          </cell>
          <cell r="I108" t="str">
            <v>男</v>
          </cell>
        </row>
        <row r="109">
          <cell r="B109" t="str">
            <v>叶根辉</v>
          </cell>
          <cell r="C109" t="str">
            <v>电仪部</v>
          </cell>
          <cell r="D109" t="str">
            <v>仪表副主管</v>
          </cell>
          <cell r="E109" t="str">
            <v>编制内</v>
          </cell>
          <cell r="F109" t="str">
            <v>正式用工</v>
          </cell>
          <cell r="G109" t="str">
            <v>513029197610031451</v>
          </cell>
          <cell r="H109" t="str">
            <v>汉</v>
          </cell>
          <cell r="I109" t="str">
            <v>男</v>
          </cell>
        </row>
        <row r="110">
          <cell r="B110" t="str">
            <v>李龙</v>
          </cell>
          <cell r="C110" t="str">
            <v>电仪部</v>
          </cell>
          <cell r="D110" t="str">
            <v>仪表主修</v>
          </cell>
          <cell r="E110" t="str">
            <v>编制内</v>
          </cell>
          <cell r="F110" t="str">
            <v>正式用工</v>
          </cell>
          <cell r="G110" t="str">
            <v>511028197611053814</v>
          </cell>
          <cell r="H110" t="str">
            <v>汉</v>
          </cell>
          <cell r="I110" t="str">
            <v>男</v>
          </cell>
        </row>
        <row r="111">
          <cell r="B111" t="str">
            <v>赖孝飞</v>
          </cell>
          <cell r="C111" t="str">
            <v>电仪部</v>
          </cell>
          <cell r="D111" t="str">
            <v>仪表主修</v>
          </cell>
          <cell r="E111" t="str">
            <v>编制内</v>
          </cell>
          <cell r="F111" t="str">
            <v>正式用工</v>
          </cell>
          <cell r="G111" t="str">
            <v>513029198801201470</v>
          </cell>
          <cell r="H111" t="str">
            <v>汉</v>
          </cell>
          <cell r="I111" t="str">
            <v>男</v>
          </cell>
        </row>
        <row r="112">
          <cell r="B112" t="str">
            <v>周渤人</v>
          </cell>
          <cell r="C112" t="str">
            <v>电仪部</v>
          </cell>
          <cell r="D112" t="str">
            <v>仪表主修</v>
          </cell>
          <cell r="E112" t="str">
            <v>编制内</v>
          </cell>
          <cell r="F112" t="str">
            <v>正式用工</v>
          </cell>
          <cell r="G112" t="str">
            <v>513029198911011459</v>
          </cell>
          <cell r="H112" t="str">
            <v>汉</v>
          </cell>
          <cell r="I112" t="str">
            <v>男</v>
          </cell>
        </row>
        <row r="113">
          <cell r="B113" t="str">
            <v>王建强</v>
          </cell>
          <cell r="C113" t="str">
            <v>电仪部</v>
          </cell>
          <cell r="D113" t="str">
            <v>仪表主修</v>
          </cell>
          <cell r="E113" t="str">
            <v>编制内</v>
          </cell>
          <cell r="F113" t="str">
            <v>正式用工</v>
          </cell>
          <cell r="G113" t="str">
            <v>513021198010142557</v>
          </cell>
          <cell r="H113" t="str">
            <v>汉</v>
          </cell>
          <cell r="I113" t="str">
            <v>男</v>
          </cell>
        </row>
        <row r="114">
          <cell r="B114" t="str">
            <v>向显沂</v>
          </cell>
          <cell r="C114" t="str">
            <v>电仪部</v>
          </cell>
          <cell r="D114" t="str">
            <v>仪表副修</v>
          </cell>
          <cell r="E114" t="str">
            <v>编制内</v>
          </cell>
          <cell r="F114" t="str">
            <v>正式用工</v>
          </cell>
          <cell r="G114" t="str">
            <v>513001199908200812</v>
          </cell>
          <cell r="H114" t="str">
            <v>汉</v>
          </cell>
          <cell r="I114" t="str">
            <v>男</v>
          </cell>
        </row>
        <row r="115">
          <cell r="B115" t="str">
            <v>黄俊桦</v>
          </cell>
          <cell r="C115" t="str">
            <v>电仪部</v>
          </cell>
          <cell r="D115" t="str">
            <v>见习生</v>
          </cell>
          <cell r="E115" t="str">
            <v>编制外</v>
          </cell>
          <cell r="F115" t="str">
            <v>正式用工</v>
          </cell>
          <cell r="G115" t="str">
            <v>513001200001050815</v>
          </cell>
          <cell r="H115" t="str">
            <v>汉</v>
          </cell>
          <cell r="I115" t="str">
            <v>男</v>
          </cell>
        </row>
        <row r="116">
          <cell r="B116" t="str">
            <v>周泉诚</v>
          </cell>
          <cell r="C116" t="str">
            <v>电仪部</v>
          </cell>
          <cell r="D116" t="str">
            <v>见习生</v>
          </cell>
          <cell r="E116" t="str">
            <v>编制外</v>
          </cell>
          <cell r="F116" t="str">
            <v>正式用工</v>
          </cell>
          <cell r="G116" t="str">
            <v>511724200106211954</v>
          </cell>
          <cell r="H116" t="str">
            <v>汉</v>
          </cell>
          <cell r="I116" t="str">
            <v>男</v>
          </cell>
        </row>
        <row r="117">
          <cell r="B117" t="str">
            <v>张翅</v>
          </cell>
          <cell r="C117" t="str">
            <v>采供部</v>
          </cell>
          <cell r="D117" t="str">
            <v>副经理</v>
          </cell>
          <cell r="E117" t="str">
            <v>编制内</v>
          </cell>
          <cell r="F117" t="str">
            <v>正式用工</v>
          </cell>
          <cell r="G117" t="str">
            <v>51300119890414082X</v>
          </cell>
          <cell r="H117" t="str">
            <v>汉</v>
          </cell>
          <cell r="I117" t="str">
            <v>女</v>
          </cell>
        </row>
        <row r="118">
          <cell r="B118" t="str">
            <v>赵红英</v>
          </cell>
          <cell r="C118" t="str">
            <v>采供部</v>
          </cell>
          <cell r="D118" t="str">
            <v>副经理</v>
          </cell>
          <cell r="E118" t="str">
            <v>编制内</v>
          </cell>
          <cell r="F118" t="str">
            <v>正式用工</v>
          </cell>
          <cell r="G118" t="str">
            <v>513021198704278029</v>
          </cell>
          <cell r="H118" t="str">
            <v>汉</v>
          </cell>
          <cell r="I118" t="str">
            <v>女</v>
          </cell>
        </row>
        <row r="119">
          <cell r="B119" t="str">
            <v>陈亮</v>
          </cell>
          <cell r="C119" t="str">
            <v>采供部</v>
          </cell>
          <cell r="D119" t="str">
            <v>采购员</v>
          </cell>
          <cell r="E119" t="str">
            <v>编制内</v>
          </cell>
          <cell r="F119" t="str">
            <v>正式用工</v>
          </cell>
          <cell r="G119" t="str">
            <v>513022198412075533</v>
          </cell>
          <cell r="H119" t="str">
            <v>汉</v>
          </cell>
          <cell r="I119" t="str">
            <v>男</v>
          </cell>
        </row>
        <row r="120">
          <cell r="B120" t="str">
            <v>庞坤建</v>
          </cell>
          <cell r="C120" t="str">
            <v>采供部</v>
          </cell>
          <cell r="D120" t="str">
            <v>采购员</v>
          </cell>
          <cell r="E120" t="str">
            <v>编制内</v>
          </cell>
          <cell r="F120" t="str">
            <v>正式用工</v>
          </cell>
          <cell r="G120" t="str">
            <v>513021197509253438</v>
          </cell>
          <cell r="H120" t="str">
            <v>汉</v>
          </cell>
          <cell r="I120" t="str">
            <v>男</v>
          </cell>
        </row>
        <row r="121">
          <cell r="B121" t="str">
            <v>董世鹏</v>
          </cell>
          <cell r="C121" t="str">
            <v>采供部</v>
          </cell>
          <cell r="D121" t="str">
            <v>采购员</v>
          </cell>
          <cell r="E121" t="str">
            <v>编制内</v>
          </cell>
          <cell r="F121" t="str">
            <v>正式用工</v>
          </cell>
          <cell r="G121" t="str">
            <v>220181198403044616</v>
          </cell>
          <cell r="H121" t="str">
            <v>汉</v>
          </cell>
          <cell r="I121" t="str">
            <v>男</v>
          </cell>
        </row>
        <row r="122">
          <cell r="B122" t="str">
            <v>古倍夕</v>
          </cell>
          <cell r="C122" t="str">
            <v>采供部</v>
          </cell>
          <cell r="D122" t="str">
            <v>采购员</v>
          </cell>
          <cell r="E122" t="str">
            <v>编制内</v>
          </cell>
          <cell r="F122" t="str">
            <v>正式用工</v>
          </cell>
          <cell r="G122" t="str">
            <v>511025199104191120</v>
          </cell>
          <cell r="H122" t="str">
            <v>汉</v>
          </cell>
          <cell r="I122" t="str">
            <v>女</v>
          </cell>
        </row>
        <row r="123">
          <cell r="B123" t="str">
            <v>彭伟伟</v>
          </cell>
          <cell r="C123" t="str">
            <v>采供部</v>
          </cell>
          <cell r="D123" t="str">
            <v>采购员</v>
          </cell>
          <cell r="E123" t="str">
            <v>编制内</v>
          </cell>
          <cell r="F123" t="str">
            <v>正式用工</v>
          </cell>
          <cell r="G123" t="str">
            <v>513021199307163011</v>
          </cell>
          <cell r="H123" t="str">
            <v>汉</v>
          </cell>
          <cell r="I123" t="str">
            <v>男</v>
          </cell>
        </row>
        <row r="124">
          <cell r="B124" t="str">
            <v>胡斯亮</v>
          </cell>
          <cell r="C124" t="str">
            <v>工程部</v>
          </cell>
          <cell r="D124" t="str">
            <v>副经理</v>
          </cell>
          <cell r="E124" t="str">
            <v>编制内</v>
          </cell>
          <cell r="F124" t="str">
            <v>正式用工</v>
          </cell>
          <cell r="G124" t="str">
            <v>513029196812100051</v>
          </cell>
          <cell r="H124" t="str">
            <v>汉</v>
          </cell>
          <cell r="I124" t="str">
            <v>男</v>
          </cell>
        </row>
        <row r="125">
          <cell r="B125" t="str">
            <v>罗贻辉</v>
          </cell>
          <cell r="C125" t="str">
            <v>工程部</v>
          </cell>
          <cell r="D125" t="str">
            <v>土建技术监督</v>
          </cell>
          <cell r="E125" t="str">
            <v>编制内</v>
          </cell>
          <cell r="F125" t="str">
            <v>正式用工</v>
          </cell>
          <cell r="G125" t="str">
            <v>513029196601081479</v>
          </cell>
          <cell r="H125" t="str">
            <v>汉</v>
          </cell>
          <cell r="I125" t="str">
            <v>男</v>
          </cell>
        </row>
        <row r="126">
          <cell r="B126" t="str">
            <v>张永云</v>
          </cell>
          <cell r="C126" t="str">
            <v>工程部</v>
          </cell>
          <cell r="D126" t="str">
            <v>防腐技术监督</v>
          </cell>
          <cell r="E126" t="str">
            <v>编制内</v>
          </cell>
          <cell r="F126" t="str">
            <v>正式用工</v>
          </cell>
          <cell r="G126" t="str">
            <v>513029197204240215</v>
          </cell>
          <cell r="H126" t="str">
            <v>汉</v>
          </cell>
          <cell r="I126" t="str">
            <v>男</v>
          </cell>
        </row>
        <row r="127">
          <cell r="B127" t="str">
            <v>郝国龙</v>
          </cell>
          <cell r="C127" t="str">
            <v>工程部</v>
          </cell>
          <cell r="D127" t="str">
            <v>施工现场管理员</v>
          </cell>
          <cell r="E127" t="str">
            <v>编制内</v>
          </cell>
          <cell r="F127" t="str">
            <v>正式用工</v>
          </cell>
          <cell r="G127" t="str">
            <v>513029196708011454</v>
          </cell>
          <cell r="H127" t="str">
            <v>汉</v>
          </cell>
          <cell r="I127" t="str">
            <v>男</v>
          </cell>
        </row>
        <row r="128">
          <cell r="B128" t="str">
            <v>陈武明</v>
          </cell>
          <cell r="C128" t="str">
            <v>工程部</v>
          </cell>
          <cell r="D128" t="str">
            <v>施工主管</v>
          </cell>
          <cell r="E128" t="str">
            <v>编制内</v>
          </cell>
          <cell r="F128" t="str">
            <v>返聘坐班</v>
          </cell>
          <cell r="G128" t="str">
            <v>513029196308094414</v>
          </cell>
          <cell r="H128" t="str">
            <v>汉</v>
          </cell>
          <cell r="I128" t="str">
            <v>男</v>
          </cell>
        </row>
        <row r="129">
          <cell r="B129" t="str">
            <v>蔡席民</v>
          </cell>
          <cell r="C129" t="str">
            <v>工程部</v>
          </cell>
          <cell r="D129" t="str">
            <v>土建技术监督</v>
          </cell>
          <cell r="E129" t="str">
            <v>编制内</v>
          </cell>
          <cell r="F129" t="str">
            <v>正式用工</v>
          </cell>
          <cell r="G129" t="str">
            <v>513021199505180058</v>
          </cell>
          <cell r="H129" t="str">
            <v>汉</v>
          </cell>
          <cell r="I129" t="str">
            <v>男</v>
          </cell>
        </row>
        <row r="130">
          <cell r="B130" t="str">
            <v>黄伟昌</v>
          </cell>
          <cell r="C130" t="str">
            <v>工程部</v>
          </cell>
          <cell r="D130" t="str">
            <v>技术员</v>
          </cell>
          <cell r="E130" t="str">
            <v>编制内</v>
          </cell>
          <cell r="F130" t="str">
            <v>正式用工</v>
          </cell>
          <cell r="G130" t="str">
            <v>511725200105100052</v>
          </cell>
          <cell r="H130" t="str">
            <v>汉</v>
          </cell>
          <cell r="I130" t="str">
            <v>男</v>
          </cell>
        </row>
        <row r="131">
          <cell r="B131" t="str">
            <v>徐鹏</v>
          </cell>
          <cell r="C131" t="str">
            <v>生产部办公室</v>
          </cell>
          <cell r="D131" t="str">
            <v>经理</v>
          </cell>
          <cell r="E131" t="str">
            <v>编制内</v>
          </cell>
          <cell r="F131" t="str">
            <v>正式用工</v>
          </cell>
          <cell r="G131" t="str">
            <v>500228198802027574</v>
          </cell>
          <cell r="H131" t="str">
            <v>汉</v>
          </cell>
          <cell r="I131" t="str">
            <v>男</v>
          </cell>
        </row>
        <row r="132">
          <cell r="B132" t="str">
            <v>刘志平</v>
          </cell>
          <cell r="C132" t="str">
            <v>生产部办公室</v>
          </cell>
          <cell r="D132" t="str">
            <v>副经理</v>
          </cell>
          <cell r="E132" t="str">
            <v>编制内</v>
          </cell>
          <cell r="F132" t="str">
            <v>正式用工</v>
          </cell>
          <cell r="G132" t="str">
            <v>511123199001124876</v>
          </cell>
          <cell r="H132" t="str">
            <v>汉</v>
          </cell>
          <cell r="I132" t="str">
            <v>男</v>
          </cell>
        </row>
        <row r="133">
          <cell r="B133" t="str">
            <v>邱伯钊</v>
          </cell>
          <cell r="C133" t="str">
            <v>生产部办公室</v>
          </cell>
          <cell r="D133" t="str">
            <v>工程师</v>
          </cell>
          <cell r="E133" t="str">
            <v>编制内</v>
          </cell>
          <cell r="F133" t="str">
            <v>正式用工</v>
          </cell>
          <cell r="G133" t="str">
            <v>513029198802144834</v>
          </cell>
          <cell r="H133" t="str">
            <v>汉</v>
          </cell>
          <cell r="I133" t="str">
            <v>男</v>
          </cell>
        </row>
        <row r="134">
          <cell r="B134" t="str">
            <v>钟太勇</v>
          </cell>
          <cell r="C134" t="str">
            <v>生产部办公室</v>
          </cell>
          <cell r="D134" t="str">
            <v>合成氨工程师</v>
          </cell>
          <cell r="E134" t="str">
            <v>编制内</v>
          </cell>
          <cell r="F134" t="str">
            <v>正式用工</v>
          </cell>
          <cell r="G134" t="str">
            <v>513002198708112959</v>
          </cell>
          <cell r="H134" t="str">
            <v>汉</v>
          </cell>
          <cell r="I134" t="str">
            <v>男</v>
          </cell>
        </row>
        <row r="135">
          <cell r="B135" t="str">
            <v>熊世杰</v>
          </cell>
          <cell r="C135" t="str">
            <v>生产部办公室</v>
          </cell>
          <cell r="D135" t="str">
            <v>公用工程工程师</v>
          </cell>
          <cell r="E135" t="str">
            <v>编制内</v>
          </cell>
          <cell r="F135" t="str">
            <v>正式用工</v>
          </cell>
          <cell r="G135" t="str">
            <v>510525198709222032</v>
          </cell>
          <cell r="H135" t="str">
            <v>汉</v>
          </cell>
          <cell r="I135" t="str">
            <v>男</v>
          </cell>
        </row>
        <row r="136">
          <cell r="B136" t="str">
            <v>曾冠军</v>
          </cell>
          <cell r="C136" t="str">
            <v>生产部办公室</v>
          </cell>
          <cell r="D136" t="str">
            <v>公用工程工程师</v>
          </cell>
          <cell r="E136" t="str">
            <v>编制内</v>
          </cell>
          <cell r="F136" t="str">
            <v>正式用工</v>
          </cell>
          <cell r="G136" t="str">
            <v>513022199009263432</v>
          </cell>
          <cell r="H136" t="str">
            <v>汉</v>
          </cell>
          <cell r="I136" t="str">
            <v>男</v>
          </cell>
        </row>
        <row r="137">
          <cell r="B137" t="str">
            <v>甘力宾</v>
          </cell>
          <cell r="C137" t="str">
            <v>生产部办公室</v>
          </cell>
          <cell r="D137" t="str">
            <v>运行经理</v>
          </cell>
          <cell r="E137" t="str">
            <v>编制内</v>
          </cell>
          <cell r="F137" t="str">
            <v>正式用工</v>
          </cell>
          <cell r="G137" t="str">
            <v>513029196912131453</v>
          </cell>
          <cell r="H137" t="str">
            <v>汉</v>
          </cell>
          <cell r="I137" t="str">
            <v>男</v>
          </cell>
        </row>
        <row r="138">
          <cell r="B138" t="str">
            <v>刘光富</v>
          </cell>
          <cell r="C138" t="str">
            <v>生产部办公室</v>
          </cell>
          <cell r="D138" t="str">
            <v>运行经理</v>
          </cell>
          <cell r="E138" t="str">
            <v>编制内</v>
          </cell>
          <cell r="F138" t="str">
            <v>正式用工</v>
          </cell>
          <cell r="G138" t="str">
            <v>510125197610172112</v>
          </cell>
          <cell r="H138" t="str">
            <v>汉</v>
          </cell>
          <cell r="I138" t="str">
            <v>男</v>
          </cell>
        </row>
        <row r="139">
          <cell r="B139" t="str">
            <v>钟世军</v>
          </cell>
          <cell r="C139" t="str">
            <v>生产部办公室</v>
          </cell>
          <cell r="D139" t="str">
            <v>运行经理</v>
          </cell>
          <cell r="E139" t="str">
            <v>编制内</v>
          </cell>
          <cell r="F139" t="str">
            <v>正式用工</v>
          </cell>
          <cell r="G139" t="str">
            <v>510125196904230010</v>
          </cell>
          <cell r="H139" t="str">
            <v>汉</v>
          </cell>
          <cell r="I139" t="str">
            <v>男</v>
          </cell>
        </row>
        <row r="140">
          <cell r="B140" t="str">
            <v>简华</v>
          </cell>
          <cell r="C140" t="str">
            <v>生产部办公室</v>
          </cell>
          <cell r="D140" t="str">
            <v>运行经理</v>
          </cell>
          <cell r="E140" t="str">
            <v>编制内</v>
          </cell>
          <cell r="F140" t="str">
            <v>正式用工</v>
          </cell>
          <cell r="G140" t="str">
            <v>510125196801233817</v>
          </cell>
          <cell r="H140" t="str">
            <v>汉</v>
          </cell>
          <cell r="I140" t="str">
            <v>男</v>
          </cell>
        </row>
        <row r="141">
          <cell r="B141" t="str">
            <v>刘应陶</v>
          </cell>
          <cell r="C141" t="str">
            <v>生产部办公室</v>
          </cell>
          <cell r="D141" t="str">
            <v>运行经理</v>
          </cell>
          <cell r="E141" t="str">
            <v>编制内</v>
          </cell>
          <cell r="F141" t="str">
            <v>正式用工</v>
          </cell>
          <cell r="G141" t="str">
            <v>510126197401280615</v>
          </cell>
          <cell r="H141" t="str">
            <v>汉</v>
          </cell>
          <cell r="I141" t="str">
            <v>男</v>
          </cell>
        </row>
        <row r="142">
          <cell r="B142" t="str">
            <v>吴传国</v>
          </cell>
          <cell r="C142" t="str">
            <v>生产部办公室</v>
          </cell>
          <cell r="D142" t="str">
            <v>副运行经理</v>
          </cell>
          <cell r="E142" t="str">
            <v>编制内</v>
          </cell>
          <cell r="F142" t="str">
            <v>正式用工</v>
          </cell>
          <cell r="G142" t="str">
            <v>51302919840803045x</v>
          </cell>
          <cell r="H142" t="str">
            <v>汉</v>
          </cell>
          <cell r="I142" t="str">
            <v>男</v>
          </cell>
        </row>
        <row r="143">
          <cell r="B143" t="str">
            <v>刘慧</v>
          </cell>
          <cell r="C143" t="str">
            <v>生产部办公室</v>
          </cell>
          <cell r="D143" t="str">
            <v>合成氨技术监督</v>
          </cell>
          <cell r="E143" t="str">
            <v>编制内</v>
          </cell>
          <cell r="F143" t="str">
            <v>正式用工</v>
          </cell>
          <cell r="G143" t="str">
            <v>510522198604244834</v>
          </cell>
          <cell r="H143" t="str">
            <v>汉</v>
          </cell>
          <cell r="I143" t="str">
            <v>男</v>
          </cell>
        </row>
        <row r="144">
          <cell r="B144" t="str">
            <v>陈玉平</v>
          </cell>
          <cell r="C144" t="str">
            <v>生产部办公室</v>
          </cell>
          <cell r="D144" t="str">
            <v>合成氨技术监督</v>
          </cell>
          <cell r="E144" t="str">
            <v>编制内</v>
          </cell>
          <cell r="F144" t="str">
            <v>正式用工</v>
          </cell>
          <cell r="G144" t="str">
            <v>51370119850826591X</v>
          </cell>
          <cell r="H144" t="str">
            <v>汉</v>
          </cell>
          <cell r="I144" t="str">
            <v>男</v>
          </cell>
        </row>
        <row r="145">
          <cell r="B145" t="str">
            <v>王在荣</v>
          </cell>
          <cell r="C145" t="str">
            <v>生产部办公室</v>
          </cell>
          <cell r="D145" t="str">
            <v>尿素技术监督</v>
          </cell>
          <cell r="E145" t="str">
            <v>编制内</v>
          </cell>
          <cell r="F145" t="str">
            <v>正式用工</v>
          </cell>
          <cell r="G145" t="str">
            <v>510823198607203758</v>
          </cell>
          <cell r="H145" t="str">
            <v>汉</v>
          </cell>
          <cell r="I145" t="str">
            <v>男</v>
          </cell>
        </row>
        <row r="146">
          <cell r="B146" t="str">
            <v>昝美君</v>
          </cell>
          <cell r="C146" t="str">
            <v>生产部办公室</v>
          </cell>
          <cell r="D146" t="str">
            <v>综合管理（生产）</v>
          </cell>
          <cell r="E146" t="str">
            <v>编制内</v>
          </cell>
          <cell r="F146" t="str">
            <v>正式用工</v>
          </cell>
          <cell r="G146" t="str">
            <v>513021198811190524</v>
          </cell>
          <cell r="H146" t="str">
            <v>汉</v>
          </cell>
          <cell r="I146" t="str">
            <v>女</v>
          </cell>
        </row>
        <row r="147">
          <cell r="B147" t="str">
            <v>罗亮</v>
          </cell>
          <cell r="C147" t="str">
            <v>生产部办公室</v>
          </cell>
          <cell r="D147" t="str">
            <v>见习生</v>
          </cell>
          <cell r="E147" t="str">
            <v>编制外</v>
          </cell>
          <cell r="F147" t="str">
            <v>正式用工</v>
          </cell>
          <cell r="G147" t="str">
            <v>51300219960717061X</v>
          </cell>
          <cell r="H147" t="str">
            <v>汉</v>
          </cell>
          <cell r="I147" t="str">
            <v>男</v>
          </cell>
        </row>
        <row r="148">
          <cell r="B148" t="str">
            <v>毛怀</v>
          </cell>
          <cell r="C148" t="str">
            <v>生产部办公室</v>
          </cell>
          <cell r="D148" t="str">
            <v>见习生</v>
          </cell>
          <cell r="E148" t="str">
            <v>编制外</v>
          </cell>
          <cell r="F148" t="str">
            <v>正式用工</v>
          </cell>
          <cell r="G148" t="str">
            <v>513001200002110218</v>
          </cell>
          <cell r="H148" t="str">
            <v>汉</v>
          </cell>
          <cell r="I148" t="str">
            <v>男</v>
          </cell>
        </row>
        <row r="149">
          <cell r="B149" t="str">
            <v>张星宇</v>
          </cell>
          <cell r="C149" t="str">
            <v>生产部办公室</v>
          </cell>
          <cell r="D149" t="str">
            <v>见习生</v>
          </cell>
          <cell r="E149" t="str">
            <v>编制外</v>
          </cell>
          <cell r="F149" t="str">
            <v>正式用工</v>
          </cell>
          <cell r="G149" t="str">
            <v>511304200012022012</v>
          </cell>
          <cell r="H149" t="str">
            <v>汉</v>
          </cell>
          <cell r="I149" t="str">
            <v>男</v>
          </cell>
        </row>
        <row r="150">
          <cell r="B150" t="str">
            <v>向泓旺</v>
          </cell>
          <cell r="C150" t="str">
            <v>生产部办公室</v>
          </cell>
          <cell r="D150" t="str">
            <v>见习生</v>
          </cell>
          <cell r="E150" t="str">
            <v>编制外</v>
          </cell>
          <cell r="F150" t="str">
            <v>正式用工</v>
          </cell>
          <cell r="G150" t="str">
            <v>511721200107036159</v>
          </cell>
          <cell r="H150" t="str">
            <v>汉</v>
          </cell>
          <cell r="I150" t="str">
            <v>男</v>
          </cell>
        </row>
        <row r="151">
          <cell r="B151" t="str">
            <v>吴文濠</v>
          </cell>
          <cell r="C151" t="str">
            <v>生产部办公室</v>
          </cell>
          <cell r="D151" t="str">
            <v>见习生</v>
          </cell>
          <cell r="E151" t="str">
            <v>编制外</v>
          </cell>
          <cell r="F151" t="str">
            <v>正式用工</v>
          </cell>
          <cell r="G151" t="str">
            <v>511721200112293352</v>
          </cell>
          <cell r="H151" t="str">
            <v>汉</v>
          </cell>
          <cell r="I151" t="str">
            <v>男</v>
          </cell>
        </row>
        <row r="152">
          <cell r="B152" t="str">
            <v>朱峻良</v>
          </cell>
          <cell r="C152" t="str">
            <v>生产部办公室</v>
          </cell>
          <cell r="D152" t="str">
            <v>见习生</v>
          </cell>
          <cell r="E152" t="str">
            <v>编制外</v>
          </cell>
          <cell r="F152" t="str">
            <v>正式用工</v>
          </cell>
          <cell r="G152" t="str">
            <v>511702200207081230</v>
          </cell>
          <cell r="H152" t="str">
            <v>汉</v>
          </cell>
          <cell r="I152" t="str">
            <v>男</v>
          </cell>
        </row>
        <row r="153">
          <cell r="B153" t="str">
            <v>赵桂兰</v>
          </cell>
          <cell r="C153" t="str">
            <v>生产部办公室</v>
          </cell>
          <cell r="D153" t="str">
            <v>见习生</v>
          </cell>
          <cell r="E153" t="str">
            <v>编制外</v>
          </cell>
          <cell r="F153" t="str">
            <v>正式用工</v>
          </cell>
          <cell r="G153" t="str">
            <v>513723199809277140</v>
          </cell>
          <cell r="H153" t="str">
            <v>汉</v>
          </cell>
          <cell r="I153" t="str">
            <v>女</v>
          </cell>
        </row>
        <row r="154">
          <cell r="B154" t="str">
            <v>陈金龙</v>
          </cell>
          <cell r="C154" t="str">
            <v>生产部办公室</v>
          </cell>
          <cell r="D154" t="str">
            <v>见习生</v>
          </cell>
          <cell r="E154" t="str">
            <v>编制外</v>
          </cell>
          <cell r="F154" t="str">
            <v>正式用工</v>
          </cell>
          <cell r="G154" t="str">
            <v>513021200007182873</v>
          </cell>
          <cell r="H154" t="str">
            <v>汉</v>
          </cell>
          <cell r="I154" t="str">
            <v>男</v>
          </cell>
        </row>
        <row r="155">
          <cell r="B155" t="str">
            <v>张志豪</v>
          </cell>
          <cell r="C155" t="str">
            <v>生产部办公室</v>
          </cell>
          <cell r="D155" t="str">
            <v>见习生</v>
          </cell>
          <cell r="E155" t="str">
            <v>编制外</v>
          </cell>
          <cell r="F155" t="str">
            <v>正式用工</v>
          </cell>
          <cell r="G155" t="str">
            <v>511304199807134012</v>
          </cell>
          <cell r="H155" t="str">
            <v>汉</v>
          </cell>
          <cell r="I155" t="str">
            <v>男</v>
          </cell>
        </row>
        <row r="156">
          <cell r="B156" t="str">
            <v>范林国</v>
          </cell>
          <cell r="C156" t="str">
            <v>合成氨</v>
          </cell>
          <cell r="D156" t="str">
            <v>作业主管</v>
          </cell>
          <cell r="E156" t="str">
            <v>编制内</v>
          </cell>
          <cell r="F156" t="str">
            <v>正式用工</v>
          </cell>
          <cell r="G156" t="str">
            <v>510125197706101511</v>
          </cell>
          <cell r="H156" t="str">
            <v>汉</v>
          </cell>
          <cell r="I156" t="str">
            <v>男</v>
          </cell>
        </row>
        <row r="157">
          <cell r="B157" t="str">
            <v>何超</v>
          </cell>
          <cell r="C157" t="str">
            <v>合成氨</v>
          </cell>
          <cell r="D157" t="str">
            <v>作业主管</v>
          </cell>
          <cell r="E157" t="str">
            <v>编制内</v>
          </cell>
          <cell r="F157" t="str">
            <v>正式用工</v>
          </cell>
          <cell r="G157" t="str">
            <v>510821198101109112</v>
          </cell>
          <cell r="H157" t="str">
            <v>汉</v>
          </cell>
          <cell r="I157" t="str">
            <v>男</v>
          </cell>
        </row>
        <row r="158">
          <cell r="B158" t="str">
            <v>李铭君</v>
          </cell>
          <cell r="C158" t="str">
            <v>合成氨</v>
          </cell>
          <cell r="D158" t="str">
            <v>作业主管</v>
          </cell>
          <cell r="E158" t="str">
            <v>编制内</v>
          </cell>
          <cell r="F158" t="str">
            <v>正式用工</v>
          </cell>
          <cell r="G158" t="str">
            <v>513030198806200050</v>
          </cell>
          <cell r="H158" t="str">
            <v>汉</v>
          </cell>
          <cell r="I158" t="str">
            <v>男</v>
          </cell>
        </row>
        <row r="159">
          <cell r="B159" t="str">
            <v>曾茂云</v>
          </cell>
          <cell r="C159" t="str">
            <v>合成氨</v>
          </cell>
          <cell r="D159" t="str">
            <v>作业主管</v>
          </cell>
          <cell r="E159" t="str">
            <v>编制内</v>
          </cell>
          <cell r="F159" t="str">
            <v>正式用工</v>
          </cell>
          <cell r="G159" t="str">
            <v>510125197705010917</v>
          </cell>
          <cell r="H159" t="str">
            <v>汉</v>
          </cell>
          <cell r="I159" t="str">
            <v>男</v>
          </cell>
        </row>
        <row r="160">
          <cell r="B160" t="str">
            <v>余川</v>
          </cell>
          <cell r="C160" t="str">
            <v>合成氨</v>
          </cell>
          <cell r="D160" t="str">
            <v>总控主操</v>
          </cell>
          <cell r="E160" t="str">
            <v>编制内</v>
          </cell>
          <cell r="F160" t="str">
            <v>正式用工</v>
          </cell>
          <cell r="G160" t="str">
            <v>513002198808183551</v>
          </cell>
          <cell r="H160" t="str">
            <v>汉</v>
          </cell>
          <cell r="I160" t="str">
            <v>男</v>
          </cell>
        </row>
        <row r="161">
          <cell r="B161" t="str">
            <v>张维建</v>
          </cell>
          <cell r="C161" t="str">
            <v>合成氨</v>
          </cell>
          <cell r="D161" t="str">
            <v>总控主操</v>
          </cell>
          <cell r="E161" t="str">
            <v>编制内</v>
          </cell>
          <cell r="F161" t="str">
            <v>正式用工</v>
          </cell>
          <cell r="G161" t="str">
            <v>513029198712263055</v>
          </cell>
          <cell r="H161" t="str">
            <v>汉</v>
          </cell>
          <cell r="I161" t="str">
            <v>男</v>
          </cell>
        </row>
        <row r="162">
          <cell r="B162" t="str">
            <v>伍宴梅</v>
          </cell>
          <cell r="C162" t="str">
            <v>合成氨</v>
          </cell>
          <cell r="D162" t="str">
            <v>总控主操</v>
          </cell>
          <cell r="E162" t="str">
            <v>编制内</v>
          </cell>
          <cell r="F162" t="str">
            <v>正式用工</v>
          </cell>
          <cell r="G162" t="str">
            <v>513029197712270023</v>
          </cell>
          <cell r="H162" t="str">
            <v>汉</v>
          </cell>
          <cell r="I162" t="str">
            <v>女</v>
          </cell>
        </row>
        <row r="163">
          <cell r="B163" t="str">
            <v>陈建</v>
          </cell>
          <cell r="C163" t="str">
            <v>合成氨</v>
          </cell>
          <cell r="D163" t="str">
            <v>总控主操</v>
          </cell>
          <cell r="E163" t="str">
            <v>编制内</v>
          </cell>
          <cell r="F163" t="str">
            <v>正式用工</v>
          </cell>
          <cell r="G163" t="str">
            <v>513001197508010658</v>
          </cell>
          <cell r="H163" t="str">
            <v>汉</v>
          </cell>
          <cell r="I163" t="str">
            <v>男</v>
          </cell>
        </row>
        <row r="164">
          <cell r="B164" t="str">
            <v>刘川</v>
          </cell>
          <cell r="C164" t="str">
            <v>合成氨</v>
          </cell>
          <cell r="D164" t="str">
            <v>现场主操</v>
          </cell>
          <cell r="E164" t="str">
            <v>编制内</v>
          </cell>
          <cell r="F164" t="str">
            <v>正式用工</v>
          </cell>
          <cell r="G164" t="str">
            <v>513021198810147639</v>
          </cell>
          <cell r="H164" t="str">
            <v>汉</v>
          </cell>
          <cell r="I164" t="str">
            <v>男</v>
          </cell>
        </row>
        <row r="165">
          <cell r="B165" t="str">
            <v>刘福忠</v>
          </cell>
          <cell r="C165" t="str">
            <v>合成氨</v>
          </cell>
          <cell r="D165" t="str">
            <v>现场主操</v>
          </cell>
          <cell r="E165" t="str">
            <v>编制内</v>
          </cell>
          <cell r="F165" t="str">
            <v>正式用工</v>
          </cell>
          <cell r="G165" t="str">
            <v>513001197906230816</v>
          </cell>
          <cell r="H165" t="str">
            <v>汉</v>
          </cell>
          <cell r="I165" t="str">
            <v>男</v>
          </cell>
        </row>
        <row r="166">
          <cell r="B166" t="str">
            <v>陈中明</v>
          </cell>
          <cell r="C166" t="str">
            <v>合成氨</v>
          </cell>
          <cell r="D166" t="str">
            <v>现场主操</v>
          </cell>
          <cell r="E166" t="str">
            <v>编制内</v>
          </cell>
          <cell r="F166" t="str">
            <v>正式用工</v>
          </cell>
          <cell r="G166" t="str">
            <v>513029197511211457</v>
          </cell>
          <cell r="H166" t="str">
            <v>汉</v>
          </cell>
          <cell r="I166" t="str">
            <v>男</v>
          </cell>
        </row>
        <row r="167">
          <cell r="B167" t="str">
            <v>周代东</v>
          </cell>
          <cell r="C167" t="str">
            <v>合成氨</v>
          </cell>
          <cell r="D167" t="str">
            <v>现场主操</v>
          </cell>
          <cell r="E167" t="str">
            <v>编制内</v>
          </cell>
          <cell r="F167" t="str">
            <v>正式用工</v>
          </cell>
          <cell r="G167" t="str">
            <v>513029197311031494</v>
          </cell>
          <cell r="H167" t="str">
            <v>汉</v>
          </cell>
          <cell r="I167" t="str">
            <v>男</v>
          </cell>
        </row>
        <row r="168">
          <cell r="B168" t="str">
            <v>陈德斌</v>
          </cell>
          <cell r="C168" t="str">
            <v>合成氨</v>
          </cell>
          <cell r="D168" t="str">
            <v>总控副操（转变）</v>
          </cell>
          <cell r="E168" t="str">
            <v>编制内</v>
          </cell>
          <cell r="F168" t="str">
            <v>正式用工</v>
          </cell>
          <cell r="G168" t="str">
            <v>513029198211131230</v>
          </cell>
          <cell r="H168" t="str">
            <v>汉</v>
          </cell>
          <cell r="I168" t="str">
            <v>男</v>
          </cell>
        </row>
        <row r="169">
          <cell r="B169" t="str">
            <v>李立</v>
          </cell>
          <cell r="C169" t="str">
            <v>合成氨</v>
          </cell>
          <cell r="D169" t="str">
            <v>总控副操（转变）</v>
          </cell>
          <cell r="E169" t="str">
            <v>编制内</v>
          </cell>
          <cell r="F169" t="str">
            <v>正式用工</v>
          </cell>
          <cell r="G169" t="str">
            <v>513029198710031453</v>
          </cell>
          <cell r="H169" t="str">
            <v>汉</v>
          </cell>
          <cell r="I169" t="str">
            <v>男</v>
          </cell>
        </row>
        <row r="170">
          <cell r="B170" t="str">
            <v>宋冬祥</v>
          </cell>
          <cell r="C170" t="str">
            <v>合成氨</v>
          </cell>
          <cell r="D170" t="str">
            <v>总控副操（转变）</v>
          </cell>
          <cell r="E170" t="str">
            <v>编制内</v>
          </cell>
          <cell r="F170" t="str">
            <v>正式用工</v>
          </cell>
          <cell r="G170" t="str">
            <v>513001199309030831</v>
          </cell>
          <cell r="H170" t="str">
            <v>汉</v>
          </cell>
          <cell r="I170" t="str">
            <v>男</v>
          </cell>
        </row>
        <row r="171">
          <cell r="B171" t="str">
            <v>李冬</v>
          </cell>
          <cell r="C171" t="str">
            <v>合成氨</v>
          </cell>
          <cell r="D171" t="str">
            <v>总控副操（转变）</v>
          </cell>
          <cell r="E171" t="str">
            <v>编制内</v>
          </cell>
          <cell r="F171" t="str">
            <v>正式用工</v>
          </cell>
          <cell r="G171" t="str">
            <v>513002199011102018</v>
          </cell>
          <cell r="H171" t="str">
            <v>汉</v>
          </cell>
          <cell r="I171" t="str">
            <v>男</v>
          </cell>
        </row>
        <row r="172">
          <cell r="B172" t="str">
            <v>游协胜</v>
          </cell>
          <cell r="C172" t="str">
            <v>合成氨</v>
          </cell>
          <cell r="D172" t="str">
            <v>现场副操（转变）</v>
          </cell>
          <cell r="E172" t="str">
            <v>编制内</v>
          </cell>
          <cell r="F172" t="str">
            <v>正式用工</v>
          </cell>
          <cell r="G172" t="str">
            <v>513029197407162173</v>
          </cell>
          <cell r="H172" t="str">
            <v>汉</v>
          </cell>
          <cell r="I172" t="str">
            <v>男</v>
          </cell>
        </row>
        <row r="173">
          <cell r="B173" t="str">
            <v>李欣</v>
          </cell>
          <cell r="C173" t="str">
            <v>合成氨</v>
          </cell>
          <cell r="D173" t="str">
            <v>现场副操（转变）</v>
          </cell>
          <cell r="E173" t="str">
            <v>编制内</v>
          </cell>
          <cell r="F173" t="str">
            <v>正式用工</v>
          </cell>
          <cell r="G173" t="str">
            <v>51050219920315831x</v>
          </cell>
          <cell r="H173" t="str">
            <v>汉</v>
          </cell>
          <cell r="I173" t="str">
            <v>男</v>
          </cell>
        </row>
        <row r="174">
          <cell r="B174" t="str">
            <v>汤胜冲</v>
          </cell>
          <cell r="C174" t="str">
            <v>合成氨</v>
          </cell>
          <cell r="D174" t="str">
            <v>现场副操（转变）</v>
          </cell>
          <cell r="E174" t="str">
            <v>编制内</v>
          </cell>
          <cell r="F174" t="str">
            <v>正式用工</v>
          </cell>
          <cell r="G174" t="str">
            <v>513022198801120019</v>
          </cell>
          <cell r="H174" t="str">
            <v>汉</v>
          </cell>
          <cell r="I174" t="str">
            <v>男</v>
          </cell>
        </row>
        <row r="175">
          <cell r="B175" t="str">
            <v>杨航</v>
          </cell>
          <cell r="C175" t="str">
            <v>合成氨</v>
          </cell>
          <cell r="D175" t="str">
            <v>现场副操（转变）</v>
          </cell>
          <cell r="E175" t="str">
            <v>编制内</v>
          </cell>
          <cell r="F175" t="str">
            <v>正式用工</v>
          </cell>
          <cell r="G175" t="str">
            <v>513022199812120174</v>
          </cell>
          <cell r="H175" t="str">
            <v>汉</v>
          </cell>
          <cell r="I175" t="str">
            <v>男</v>
          </cell>
        </row>
        <row r="176">
          <cell r="B176" t="str">
            <v>胡友平</v>
          </cell>
          <cell r="C176" t="str">
            <v>合成氨</v>
          </cell>
          <cell r="D176" t="str">
            <v>现场副操（转变）</v>
          </cell>
          <cell r="E176" t="str">
            <v>编制内</v>
          </cell>
          <cell r="F176" t="str">
            <v>正式用工</v>
          </cell>
          <cell r="G176" t="str">
            <v>513723198805079839</v>
          </cell>
          <cell r="H176" t="str">
            <v>汉</v>
          </cell>
          <cell r="I176" t="str">
            <v>男</v>
          </cell>
        </row>
        <row r="177">
          <cell r="B177" t="str">
            <v>王旭</v>
          </cell>
          <cell r="C177" t="str">
            <v>合成氨</v>
          </cell>
          <cell r="D177" t="str">
            <v>现场副操（转变）</v>
          </cell>
          <cell r="E177" t="str">
            <v>编制内</v>
          </cell>
          <cell r="F177" t="str">
            <v>正式用工</v>
          </cell>
          <cell r="G177" t="str">
            <v>513022199304211395</v>
          </cell>
          <cell r="H177" t="str">
            <v>汉</v>
          </cell>
          <cell r="I177" t="str">
            <v>男</v>
          </cell>
        </row>
        <row r="178">
          <cell r="B178" t="str">
            <v>唐必飞</v>
          </cell>
          <cell r="C178" t="str">
            <v>合成氨</v>
          </cell>
          <cell r="D178" t="str">
            <v>现场副操（转变）</v>
          </cell>
          <cell r="E178" t="str">
            <v>编制内</v>
          </cell>
          <cell r="F178" t="str">
            <v>正式用工</v>
          </cell>
          <cell r="G178" t="str">
            <v>520202199812157625</v>
          </cell>
          <cell r="H178" t="str">
            <v>汉</v>
          </cell>
          <cell r="I178" t="str">
            <v>女</v>
          </cell>
        </row>
        <row r="179">
          <cell r="B179" t="str">
            <v>王俊伟</v>
          </cell>
          <cell r="C179" t="str">
            <v>合成氨</v>
          </cell>
          <cell r="D179" t="str">
            <v>现场副操（转变）</v>
          </cell>
          <cell r="E179" t="str">
            <v>编制内</v>
          </cell>
          <cell r="F179" t="str">
            <v>正式用工</v>
          </cell>
          <cell r="G179" t="str">
            <v>51302119941107377X</v>
          </cell>
          <cell r="H179" t="str">
            <v>汉</v>
          </cell>
          <cell r="I179" t="str">
            <v>男</v>
          </cell>
        </row>
        <row r="180">
          <cell r="B180" t="str">
            <v>金军明</v>
          </cell>
          <cell r="C180" t="str">
            <v>合成氨</v>
          </cell>
          <cell r="D180" t="str">
            <v>总控副操（脱合）</v>
          </cell>
          <cell r="E180" t="str">
            <v>编制内</v>
          </cell>
          <cell r="F180" t="str">
            <v>正式用工</v>
          </cell>
          <cell r="G180" t="str">
            <v>513721198706290011</v>
          </cell>
          <cell r="H180" t="str">
            <v>汉</v>
          </cell>
          <cell r="I180" t="str">
            <v>男</v>
          </cell>
        </row>
        <row r="181">
          <cell r="B181" t="str">
            <v>韦涛</v>
          </cell>
          <cell r="C181" t="str">
            <v>合成氨</v>
          </cell>
          <cell r="D181" t="str">
            <v>总控副操（脱合）</v>
          </cell>
          <cell r="E181" t="str">
            <v>编制内</v>
          </cell>
          <cell r="F181" t="str">
            <v>正式用工</v>
          </cell>
          <cell r="G181" t="str">
            <v>513002198907080013</v>
          </cell>
          <cell r="H181" t="str">
            <v>汉</v>
          </cell>
          <cell r="I181" t="str">
            <v>男</v>
          </cell>
        </row>
        <row r="182">
          <cell r="B182" t="str">
            <v>欧成发</v>
          </cell>
          <cell r="C182" t="str">
            <v>合成氨</v>
          </cell>
          <cell r="D182" t="str">
            <v>总控副操（脱合）</v>
          </cell>
          <cell r="E182" t="str">
            <v>编制内</v>
          </cell>
          <cell r="F182" t="str">
            <v>正式用工</v>
          </cell>
          <cell r="G182" t="str">
            <v>513002199306087097</v>
          </cell>
          <cell r="H182" t="str">
            <v>汉</v>
          </cell>
          <cell r="I182" t="str">
            <v>男</v>
          </cell>
        </row>
        <row r="183">
          <cell r="B183" t="str">
            <v>刘礼发</v>
          </cell>
          <cell r="C183" t="str">
            <v>合成氨</v>
          </cell>
          <cell r="D183" t="str">
            <v>总控副操（脱合）</v>
          </cell>
          <cell r="E183" t="str">
            <v>编制内</v>
          </cell>
          <cell r="F183" t="str">
            <v>正式用工</v>
          </cell>
          <cell r="G183" t="str">
            <v>513002198707043779</v>
          </cell>
          <cell r="H183" t="str">
            <v>汉</v>
          </cell>
          <cell r="I183" t="str">
            <v>男</v>
          </cell>
        </row>
        <row r="184">
          <cell r="B184" t="str">
            <v>郭玉刚</v>
          </cell>
          <cell r="C184" t="str">
            <v>合成氨</v>
          </cell>
          <cell r="D184" t="str">
            <v>总控副操（脱合）</v>
          </cell>
          <cell r="E184" t="str">
            <v>编制内</v>
          </cell>
          <cell r="F184" t="str">
            <v>正式用工</v>
          </cell>
          <cell r="G184" t="str">
            <v>513021198710055294</v>
          </cell>
          <cell r="H184" t="str">
            <v>汉</v>
          </cell>
          <cell r="I184" t="str">
            <v>男</v>
          </cell>
        </row>
        <row r="185">
          <cell r="B185" t="str">
            <v>孟林</v>
          </cell>
          <cell r="C185" t="str">
            <v>合成氨</v>
          </cell>
          <cell r="D185" t="str">
            <v>总控副操（脱合）</v>
          </cell>
          <cell r="E185" t="str">
            <v>编制内</v>
          </cell>
          <cell r="F185" t="str">
            <v>正式用工</v>
          </cell>
          <cell r="G185" t="str">
            <v>51302219940811619X</v>
          </cell>
          <cell r="H185" t="str">
            <v>汉</v>
          </cell>
          <cell r="I185" t="str">
            <v>男</v>
          </cell>
        </row>
        <row r="186">
          <cell r="B186" t="str">
            <v>吴川平</v>
          </cell>
          <cell r="C186" t="str">
            <v>合成氨</v>
          </cell>
          <cell r="D186" t="str">
            <v>总控副操（脱合）</v>
          </cell>
          <cell r="E186" t="str">
            <v>编制内</v>
          </cell>
          <cell r="F186" t="str">
            <v>正式用工</v>
          </cell>
          <cell r="G186" t="str">
            <v>513723199610059859</v>
          </cell>
          <cell r="H186" t="str">
            <v>汉</v>
          </cell>
          <cell r="I186" t="str">
            <v>男</v>
          </cell>
        </row>
        <row r="187">
          <cell r="B187" t="str">
            <v>欧建</v>
          </cell>
          <cell r="C187" t="str">
            <v>合成氨</v>
          </cell>
          <cell r="D187" t="str">
            <v>总控副操（脱合）</v>
          </cell>
          <cell r="E187" t="str">
            <v>编制内</v>
          </cell>
          <cell r="F187" t="str">
            <v>正式用工</v>
          </cell>
          <cell r="G187" t="str">
            <v>513021198806131677</v>
          </cell>
          <cell r="H187" t="str">
            <v>汉</v>
          </cell>
          <cell r="I187" t="str">
            <v>男</v>
          </cell>
        </row>
        <row r="188">
          <cell r="B188" t="str">
            <v>李攀</v>
          </cell>
          <cell r="C188" t="str">
            <v>合成氨</v>
          </cell>
          <cell r="D188" t="str">
            <v>现场副操（脱合）</v>
          </cell>
          <cell r="E188" t="str">
            <v>编制内</v>
          </cell>
          <cell r="F188" t="str">
            <v>正式用工</v>
          </cell>
          <cell r="G188" t="str">
            <v>513022199108180210</v>
          </cell>
          <cell r="H188" t="str">
            <v>汉</v>
          </cell>
          <cell r="I188" t="str">
            <v>男</v>
          </cell>
        </row>
        <row r="189">
          <cell r="B189" t="str">
            <v>陈欢欢</v>
          </cell>
          <cell r="C189" t="str">
            <v>合成氨</v>
          </cell>
          <cell r="D189" t="str">
            <v>现场副操（脱合）</v>
          </cell>
          <cell r="E189" t="str">
            <v>编制内</v>
          </cell>
          <cell r="F189" t="str">
            <v>正式用工</v>
          </cell>
          <cell r="G189" t="str">
            <v>513030199310215210</v>
          </cell>
          <cell r="H189" t="str">
            <v>汉</v>
          </cell>
          <cell r="I189" t="str">
            <v>男</v>
          </cell>
        </row>
        <row r="190">
          <cell r="B190" t="str">
            <v>李强</v>
          </cell>
          <cell r="C190" t="str">
            <v>合成氨</v>
          </cell>
          <cell r="D190" t="str">
            <v>现场副操（脱合）</v>
          </cell>
          <cell r="E190" t="str">
            <v>编制内</v>
          </cell>
          <cell r="F190" t="str">
            <v>正式用工</v>
          </cell>
          <cell r="G190" t="str">
            <v>513022199006154310</v>
          </cell>
          <cell r="H190" t="str">
            <v>汉</v>
          </cell>
          <cell r="I190" t="str">
            <v>男</v>
          </cell>
        </row>
        <row r="191">
          <cell r="B191" t="str">
            <v>王东</v>
          </cell>
          <cell r="C191" t="str">
            <v>合成氨</v>
          </cell>
          <cell r="D191" t="str">
            <v>现场副操（脱合）</v>
          </cell>
          <cell r="E191" t="str">
            <v>编制内</v>
          </cell>
          <cell r="F191" t="str">
            <v>正式用工</v>
          </cell>
          <cell r="G191" t="str">
            <v>513030199110033113</v>
          </cell>
          <cell r="H191" t="str">
            <v>汉</v>
          </cell>
          <cell r="I191" t="str">
            <v>男</v>
          </cell>
        </row>
        <row r="192">
          <cell r="B192" t="str">
            <v>杨森</v>
          </cell>
          <cell r="C192" t="str">
            <v>合成氨</v>
          </cell>
          <cell r="D192" t="str">
            <v>现场副操（脱合）</v>
          </cell>
          <cell r="E192" t="str">
            <v>编制内</v>
          </cell>
          <cell r="F192" t="str">
            <v>正式用工</v>
          </cell>
          <cell r="G192" t="str">
            <v>51302119980817347X</v>
          </cell>
          <cell r="H192" t="str">
            <v>汉</v>
          </cell>
          <cell r="I192" t="str">
            <v>男</v>
          </cell>
        </row>
        <row r="193">
          <cell r="B193" t="str">
            <v>梁智勇</v>
          </cell>
          <cell r="C193" t="str">
            <v>合成氨</v>
          </cell>
          <cell r="D193" t="str">
            <v>现场副操（脱合）</v>
          </cell>
          <cell r="E193" t="str">
            <v>编制内</v>
          </cell>
          <cell r="F193" t="str">
            <v>正式用工</v>
          </cell>
          <cell r="G193" t="str">
            <v>513021199512097113</v>
          </cell>
          <cell r="H193" t="str">
            <v>汉</v>
          </cell>
          <cell r="I193" t="str">
            <v>男</v>
          </cell>
        </row>
        <row r="194">
          <cell r="B194" t="str">
            <v>陈叙源</v>
          </cell>
          <cell r="C194" t="str">
            <v>合成氨</v>
          </cell>
          <cell r="D194" t="str">
            <v>现场副操（脱合）</v>
          </cell>
          <cell r="E194" t="str">
            <v>编制内</v>
          </cell>
          <cell r="F194" t="str">
            <v>正式用工</v>
          </cell>
          <cell r="G194" t="str">
            <v>510502199606148335</v>
          </cell>
          <cell r="H194" t="str">
            <v>汉</v>
          </cell>
          <cell r="I194" t="str">
            <v>男</v>
          </cell>
        </row>
        <row r="195">
          <cell r="B195" t="str">
            <v>陈峰</v>
          </cell>
          <cell r="C195" t="str">
            <v>合成氨</v>
          </cell>
          <cell r="D195" t="str">
            <v>压缩主操</v>
          </cell>
          <cell r="E195" t="str">
            <v>编制内</v>
          </cell>
          <cell r="F195" t="str">
            <v>正式用工</v>
          </cell>
          <cell r="G195" t="str">
            <v>510125197010180012</v>
          </cell>
          <cell r="H195" t="str">
            <v>汉</v>
          </cell>
          <cell r="I195" t="str">
            <v>男</v>
          </cell>
        </row>
        <row r="196">
          <cell r="B196" t="str">
            <v>雷伟</v>
          </cell>
          <cell r="C196" t="str">
            <v>合成氨</v>
          </cell>
          <cell r="D196" t="str">
            <v>压缩主操</v>
          </cell>
          <cell r="E196" t="str">
            <v>编制内</v>
          </cell>
          <cell r="F196" t="str">
            <v>正式用工</v>
          </cell>
          <cell r="G196" t="str">
            <v>513029197308044614</v>
          </cell>
          <cell r="H196" t="str">
            <v>汉</v>
          </cell>
          <cell r="I196" t="str">
            <v>男</v>
          </cell>
        </row>
        <row r="197">
          <cell r="B197" t="str">
            <v>曹坤浩</v>
          </cell>
          <cell r="C197" t="str">
            <v>合成氨</v>
          </cell>
          <cell r="D197" t="str">
            <v>压缩主操</v>
          </cell>
          <cell r="E197" t="str">
            <v>编制内</v>
          </cell>
          <cell r="F197" t="str">
            <v>正式用工</v>
          </cell>
          <cell r="G197" t="str">
            <v>51302919880224101x</v>
          </cell>
          <cell r="H197" t="str">
            <v>汉</v>
          </cell>
          <cell r="I197" t="str">
            <v>男</v>
          </cell>
        </row>
        <row r="198">
          <cell r="B198" t="str">
            <v>吴进聪</v>
          </cell>
          <cell r="C198" t="str">
            <v>合成氨</v>
          </cell>
          <cell r="D198" t="str">
            <v>压缩主操</v>
          </cell>
          <cell r="E198" t="str">
            <v>编制内</v>
          </cell>
          <cell r="F198" t="str">
            <v>正式用工</v>
          </cell>
          <cell r="G198" t="str">
            <v>510125196904110617</v>
          </cell>
          <cell r="H198" t="str">
            <v>汉</v>
          </cell>
          <cell r="I198" t="str">
            <v>男</v>
          </cell>
        </row>
        <row r="199">
          <cell r="B199" t="str">
            <v>陈伟</v>
          </cell>
          <cell r="C199" t="str">
            <v>合成氨</v>
          </cell>
          <cell r="D199" t="str">
            <v>压缩副操</v>
          </cell>
          <cell r="E199" t="str">
            <v>编制内</v>
          </cell>
          <cell r="F199" t="str">
            <v>正式用工</v>
          </cell>
          <cell r="G199" t="str">
            <v>513029197705131471</v>
          </cell>
          <cell r="H199" t="str">
            <v>汉</v>
          </cell>
          <cell r="I199" t="str">
            <v>男</v>
          </cell>
        </row>
        <row r="200">
          <cell r="B200" t="str">
            <v>赵长久</v>
          </cell>
          <cell r="C200" t="str">
            <v>合成氨</v>
          </cell>
          <cell r="D200" t="str">
            <v>压缩副操</v>
          </cell>
          <cell r="E200" t="str">
            <v>编制内</v>
          </cell>
          <cell r="F200" t="str">
            <v>正式用工</v>
          </cell>
          <cell r="G200" t="str">
            <v>513002198410262559</v>
          </cell>
          <cell r="H200" t="str">
            <v>汉</v>
          </cell>
          <cell r="I200" t="str">
            <v>男</v>
          </cell>
        </row>
        <row r="201">
          <cell r="B201" t="str">
            <v>曹聪</v>
          </cell>
          <cell r="C201" t="str">
            <v>合成氨</v>
          </cell>
          <cell r="D201" t="str">
            <v>压缩副操</v>
          </cell>
          <cell r="E201" t="str">
            <v>编制内</v>
          </cell>
          <cell r="F201" t="str">
            <v>正式用工</v>
          </cell>
          <cell r="G201" t="str">
            <v>513021199208261679</v>
          </cell>
          <cell r="H201" t="str">
            <v>汉</v>
          </cell>
          <cell r="I201" t="str">
            <v>男</v>
          </cell>
        </row>
        <row r="202">
          <cell r="B202" t="str">
            <v>董雪梅</v>
          </cell>
          <cell r="C202" t="str">
            <v>合成氨</v>
          </cell>
          <cell r="D202" t="str">
            <v>公用工程主操</v>
          </cell>
          <cell r="E202" t="str">
            <v>编制内</v>
          </cell>
          <cell r="F202" t="str">
            <v>正式用工</v>
          </cell>
          <cell r="G202" t="str">
            <v>51302919800508148X</v>
          </cell>
          <cell r="H202" t="str">
            <v>汉</v>
          </cell>
          <cell r="I202" t="str">
            <v>女</v>
          </cell>
        </row>
        <row r="203">
          <cell r="B203" t="str">
            <v>李小立</v>
          </cell>
          <cell r="C203" t="str">
            <v>合成氨</v>
          </cell>
          <cell r="D203" t="str">
            <v>公用工程主操</v>
          </cell>
          <cell r="E203" t="str">
            <v>编制内</v>
          </cell>
          <cell r="F203" t="str">
            <v>正式用工</v>
          </cell>
          <cell r="G203" t="str">
            <v>513021198608285595</v>
          </cell>
          <cell r="H203" t="str">
            <v>汉</v>
          </cell>
          <cell r="I203" t="str">
            <v>男</v>
          </cell>
        </row>
        <row r="204">
          <cell r="B204" t="str">
            <v>王卫</v>
          </cell>
          <cell r="C204" t="str">
            <v>合成氨</v>
          </cell>
          <cell r="D204" t="str">
            <v>公用工程主操</v>
          </cell>
          <cell r="E204" t="str">
            <v>编制内</v>
          </cell>
          <cell r="F204" t="str">
            <v>正式用工</v>
          </cell>
          <cell r="G204" t="str">
            <v>513022198607186073</v>
          </cell>
          <cell r="H204" t="str">
            <v>汉</v>
          </cell>
          <cell r="I204" t="str">
            <v>男</v>
          </cell>
        </row>
        <row r="205">
          <cell r="B205" t="str">
            <v>杜泺</v>
          </cell>
          <cell r="C205" t="str">
            <v>合成氨</v>
          </cell>
          <cell r="D205" t="str">
            <v>公用工程主操</v>
          </cell>
          <cell r="E205" t="str">
            <v>编制内</v>
          </cell>
          <cell r="F205" t="str">
            <v>正式用工</v>
          </cell>
          <cell r="G205" t="str">
            <v>513030198708192229</v>
          </cell>
          <cell r="H205" t="str">
            <v>汉</v>
          </cell>
          <cell r="I205" t="str">
            <v>女</v>
          </cell>
        </row>
        <row r="206">
          <cell r="B206" t="str">
            <v>陈玉全</v>
          </cell>
          <cell r="C206" t="str">
            <v>水处理</v>
          </cell>
          <cell r="D206" t="str">
            <v>水处理主操</v>
          </cell>
          <cell r="E206" t="str">
            <v>编制内</v>
          </cell>
          <cell r="F206" t="str">
            <v>正式用工</v>
          </cell>
          <cell r="G206" t="str">
            <v>513029196705011459</v>
          </cell>
          <cell r="H206" t="str">
            <v>汉</v>
          </cell>
          <cell r="I206" t="str">
            <v>男</v>
          </cell>
        </row>
        <row r="207">
          <cell r="B207" t="str">
            <v>卿英</v>
          </cell>
          <cell r="C207" t="str">
            <v>水处理</v>
          </cell>
          <cell r="D207" t="str">
            <v>水处理主操</v>
          </cell>
          <cell r="E207" t="str">
            <v>编制内</v>
          </cell>
          <cell r="F207" t="str">
            <v>返聘坐班</v>
          </cell>
          <cell r="G207" t="str">
            <v>513029197310080083</v>
          </cell>
          <cell r="H207" t="str">
            <v>汉</v>
          </cell>
          <cell r="I207" t="str">
            <v>女</v>
          </cell>
        </row>
        <row r="208">
          <cell r="B208" t="str">
            <v>李盈姿</v>
          </cell>
          <cell r="C208" t="str">
            <v>水处理</v>
          </cell>
          <cell r="D208" t="str">
            <v>水处理主操</v>
          </cell>
          <cell r="E208" t="str">
            <v>编制内</v>
          </cell>
          <cell r="F208" t="str">
            <v>正式用工</v>
          </cell>
          <cell r="G208" t="str">
            <v>510821198504090022</v>
          </cell>
          <cell r="H208" t="str">
            <v>汉</v>
          </cell>
          <cell r="I208" t="str">
            <v>女</v>
          </cell>
        </row>
        <row r="209">
          <cell r="B209" t="str">
            <v>曾莉</v>
          </cell>
          <cell r="C209" t="str">
            <v>水处理</v>
          </cell>
          <cell r="D209" t="str">
            <v>水处理主操</v>
          </cell>
          <cell r="E209" t="str">
            <v>编制内</v>
          </cell>
          <cell r="F209" t="str">
            <v>返聘坐班</v>
          </cell>
          <cell r="G209" t="str">
            <v>513029197211113548</v>
          </cell>
          <cell r="H209" t="str">
            <v>汉</v>
          </cell>
          <cell r="I209" t="str">
            <v>女</v>
          </cell>
        </row>
        <row r="210">
          <cell r="B210" t="str">
            <v>邱仁贵</v>
          </cell>
          <cell r="C210" t="str">
            <v>水处理</v>
          </cell>
          <cell r="D210" t="str">
            <v>水处理副操</v>
          </cell>
          <cell r="E210" t="str">
            <v>编制内</v>
          </cell>
          <cell r="F210" t="str">
            <v>正式用工</v>
          </cell>
          <cell r="G210" t="str">
            <v>513029197312012199</v>
          </cell>
          <cell r="H210" t="str">
            <v>汉</v>
          </cell>
          <cell r="I210" t="str">
            <v>男</v>
          </cell>
        </row>
        <row r="211">
          <cell r="B211" t="str">
            <v>李伟</v>
          </cell>
          <cell r="C211" t="str">
            <v>水处理</v>
          </cell>
          <cell r="D211" t="str">
            <v>水处理副操</v>
          </cell>
          <cell r="E211" t="str">
            <v>编制内</v>
          </cell>
          <cell r="F211" t="str">
            <v>正式用工</v>
          </cell>
          <cell r="G211" t="str">
            <v>513001197603071010</v>
          </cell>
          <cell r="H211" t="str">
            <v>汉</v>
          </cell>
          <cell r="I211" t="str">
            <v>男</v>
          </cell>
        </row>
        <row r="212">
          <cell r="B212" t="str">
            <v>邓昌英</v>
          </cell>
          <cell r="C212" t="str">
            <v>水处理</v>
          </cell>
          <cell r="D212" t="str">
            <v>水处理副操</v>
          </cell>
          <cell r="E212" t="str">
            <v>编制内</v>
          </cell>
          <cell r="F212" t="str">
            <v>返聘坐班</v>
          </cell>
          <cell r="G212" t="str">
            <v>51302919701214494X</v>
          </cell>
          <cell r="H212" t="str">
            <v>汉</v>
          </cell>
          <cell r="I212" t="str">
            <v>女</v>
          </cell>
        </row>
        <row r="213">
          <cell r="B213" t="str">
            <v>潘江粮</v>
          </cell>
          <cell r="C213" t="str">
            <v>水处理</v>
          </cell>
          <cell r="D213" t="str">
            <v>水处理副操</v>
          </cell>
          <cell r="E213" t="str">
            <v>编制内</v>
          </cell>
          <cell r="F213" t="str">
            <v>正式用工</v>
          </cell>
          <cell r="G213" t="str">
            <v>513021199505305391</v>
          </cell>
          <cell r="H213" t="str">
            <v>汉</v>
          </cell>
          <cell r="I213" t="str">
            <v>男</v>
          </cell>
        </row>
        <row r="214">
          <cell r="B214" t="str">
            <v>王翊平</v>
          </cell>
          <cell r="C214" t="str">
            <v>水处理</v>
          </cell>
          <cell r="D214" t="str">
            <v>水处理副操</v>
          </cell>
          <cell r="E214" t="str">
            <v>编制内</v>
          </cell>
          <cell r="F214" t="str">
            <v>正式用工</v>
          </cell>
          <cell r="G214" t="str">
            <v>511702199409201231</v>
          </cell>
          <cell r="H214" t="str">
            <v>汉</v>
          </cell>
          <cell r="I214" t="str">
            <v>男</v>
          </cell>
        </row>
        <row r="215">
          <cell r="B215" t="str">
            <v>徐学蓉</v>
          </cell>
          <cell r="C215" t="str">
            <v>空分空压</v>
          </cell>
          <cell r="D215" t="str">
            <v>空分主操</v>
          </cell>
          <cell r="E215" t="str">
            <v>编制内</v>
          </cell>
          <cell r="F215" t="str">
            <v>正式用工</v>
          </cell>
          <cell r="G215" t="str">
            <v>510502198509118041</v>
          </cell>
          <cell r="H215" t="str">
            <v>汉</v>
          </cell>
          <cell r="I215" t="str">
            <v>女</v>
          </cell>
        </row>
        <row r="216">
          <cell r="B216" t="str">
            <v>吴念</v>
          </cell>
          <cell r="C216" t="str">
            <v>空分空压</v>
          </cell>
          <cell r="D216" t="str">
            <v>空分主操</v>
          </cell>
          <cell r="E216" t="str">
            <v>编制内</v>
          </cell>
          <cell r="F216" t="str">
            <v>正式用工</v>
          </cell>
          <cell r="G216" t="str">
            <v>511025199001031984</v>
          </cell>
          <cell r="H216" t="str">
            <v>汉</v>
          </cell>
          <cell r="I216" t="str">
            <v>女</v>
          </cell>
        </row>
        <row r="217">
          <cell r="B217" t="str">
            <v>向德慧</v>
          </cell>
          <cell r="C217" t="str">
            <v>空分空压</v>
          </cell>
          <cell r="D217" t="str">
            <v>空分主操</v>
          </cell>
          <cell r="E217" t="str">
            <v>编制内</v>
          </cell>
          <cell r="F217" t="str">
            <v>正式用工</v>
          </cell>
          <cell r="G217" t="str">
            <v>513002198712174562</v>
          </cell>
          <cell r="H217" t="str">
            <v>汉</v>
          </cell>
          <cell r="I217" t="str">
            <v>女</v>
          </cell>
        </row>
        <row r="218">
          <cell r="B218" t="str">
            <v>周容会</v>
          </cell>
          <cell r="C218" t="str">
            <v>空分空压</v>
          </cell>
          <cell r="D218" t="str">
            <v>空分副操</v>
          </cell>
          <cell r="E218" t="str">
            <v>编制内</v>
          </cell>
          <cell r="F218" t="str">
            <v>正式用工</v>
          </cell>
          <cell r="G218" t="str">
            <v>511025198912081128</v>
          </cell>
          <cell r="H218" t="str">
            <v>汉</v>
          </cell>
          <cell r="I218" t="str">
            <v>女</v>
          </cell>
        </row>
        <row r="219">
          <cell r="B219" t="str">
            <v>胡红玲</v>
          </cell>
          <cell r="C219" t="str">
            <v>空分空压</v>
          </cell>
          <cell r="D219" t="str">
            <v>空分副操</v>
          </cell>
          <cell r="E219" t="str">
            <v>编制内</v>
          </cell>
          <cell r="F219" t="str">
            <v>正式用工</v>
          </cell>
          <cell r="G219" t="str">
            <v>500231198906163181</v>
          </cell>
          <cell r="H219" t="str">
            <v>汉</v>
          </cell>
          <cell r="I219" t="str">
            <v>女</v>
          </cell>
        </row>
        <row r="220">
          <cell r="B220" t="str">
            <v>周南平</v>
          </cell>
          <cell r="C220" t="str">
            <v>空分空压</v>
          </cell>
          <cell r="D220" t="str">
            <v>空分副操</v>
          </cell>
          <cell r="E220" t="str">
            <v>编制内</v>
          </cell>
          <cell r="F220" t="str">
            <v>正式用工</v>
          </cell>
          <cell r="G220" t="str">
            <v>513723199709152949</v>
          </cell>
          <cell r="H220" t="str">
            <v>汉</v>
          </cell>
          <cell r="I220" t="str">
            <v>女</v>
          </cell>
        </row>
        <row r="221">
          <cell r="B221" t="str">
            <v>黄学元</v>
          </cell>
          <cell r="C221" t="str">
            <v>尿素</v>
          </cell>
          <cell r="D221" t="str">
            <v>作业主管</v>
          </cell>
          <cell r="E221" t="str">
            <v>编制内</v>
          </cell>
          <cell r="F221" t="str">
            <v>正式用工</v>
          </cell>
          <cell r="G221" t="str">
            <v>510125197607043838</v>
          </cell>
          <cell r="H221" t="str">
            <v>汉</v>
          </cell>
          <cell r="I221" t="str">
            <v>男</v>
          </cell>
        </row>
        <row r="222">
          <cell r="B222" t="str">
            <v>李疆</v>
          </cell>
          <cell r="C222" t="str">
            <v>尿素</v>
          </cell>
          <cell r="D222" t="str">
            <v>作业主管</v>
          </cell>
          <cell r="E222" t="str">
            <v>编制内</v>
          </cell>
          <cell r="F222" t="str">
            <v>正式用工</v>
          </cell>
          <cell r="G222" t="str">
            <v>510125197312292319</v>
          </cell>
          <cell r="H222" t="str">
            <v>汉</v>
          </cell>
          <cell r="I222" t="str">
            <v>男</v>
          </cell>
        </row>
        <row r="223">
          <cell r="B223" t="str">
            <v>余继红</v>
          </cell>
          <cell r="C223" t="str">
            <v>尿素</v>
          </cell>
          <cell r="D223" t="str">
            <v>作业主管</v>
          </cell>
          <cell r="E223" t="str">
            <v>编制内</v>
          </cell>
          <cell r="F223" t="str">
            <v>正式用工</v>
          </cell>
          <cell r="G223" t="str">
            <v>513029196909161475</v>
          </cell>
          <cell r="H223" t="str">
            <v>汉</v>
          </cell>
          <cell r="I223" t="str">
            <v>男</v>
          </cell>
        </row>
        <row r="224">
          <cell r="B224" t="str">
            <v>柏建红</v>
          </cell>
          <cell r="C224" t="str">
            <v>尿素</v>
          </cell>
          <cell r="D224" t="str">
            <v>作业主管</v>
          </cell>
          <cell r="E224" t="str">
            <v>编制内</v>
          </cell>
          <cell r="F224" t="str">
            <v>正式用工</v>
          </cell>
          <cell r="G224" t="str">
            <v>510824198610019034</v>
          </cell>
          <cell r="H224" t="str">
            <v>汉</v>
          </cell>
          <cell r="I224" t="str">
            <v>男</v>
          </cell>
        </row>
        <row r="225">
          <cell r="B225" t="str">
            <v>石先茂</v>
          </cell>
          <cell r="C225" t="str">
            <v>尿素</v>
          </cell>
          <cell r="D225" t="str">
            <v>总控主操</v>
          </cell>
          <cell r="E225" t="str">
            <v>编制内</v>
          </cell>
          <cell r="F225" t="str">
            <v>正式用工</v>
          </cell>
          <cell r="G225" t="str">
            <v>510125197010080118</v>
          </cell>
          <cell r="H225" t="str">
            <v>汉</v>
          </cell>
          <cell r="I225" t="str">
            <v>男</v>
          </cell>
        </row>
        <row r="226">
          <cell r="B226" t="str">
            <v>叶学东</v>
          </cell>
          <cell r="C226" t="str">
            <v>尿素</v>
          </cell>
          <cell r="D226" t="str">
            <v>总控主操</v>
          </cell>
          <cell r="E226" t="str">
            <v>编制内</v>
          </cell>
          <cell r="F226" t="str">
            <v>正式用工</v>
          </cell>
          <cell r="G226" t="str">
            <v>510125197401082137</v>
          </cell>
          <cell r="H226" t="str">
            <v>汉</v>
          </cell>
          <cell r="I226" t="str">
            <v>男</v>
          </cell>
        </row>
        <row r="227">
          <cell r="B227" t="str">
            <v>冯源</v>
          </cell>
          <cell r="C227" t="str">
            <v>尿素</v>
          </cell>
          <cell r="D227" t="str">
            <v>总控主操</v>
          </cell>
          <cell r="E227" t="str">
            <v>编制内</v>
          </cell>
          <cell r="F227" t="str">
            <v>正式用工</v>
          </cell>
          <cell r="G227" t="str">
            <v>513021198706190194</v>
          </cell>
          <cell r="H227" t="str">
            <v>汉</v>
          </cell>
          <cell r="I227" t="str">
            <v>男</v>
          </cell>
        </row>
        <row r="228">
          <cell r="B228" t="str">
            <v>吴奈根</v>
          </cell>
          <cell r="C228" t="str">
            <v>尿素</v>
          </cell>
          <cell r="D228" t="str">
            <v>总控主操</v>
          </cell>
          <cell r="E228" t="str">
            <v>编制内</v>
          </cell>
          <cell r="F228" t="str">
            <v>正式用工</v>
          </cell>
          <cell r="G228" t="str">
            <v>513022199101010198</v>
          </cell>
          <cell r="H228" t="str">
            <v>汉</v>
          </cell>
          <cell r="I228" t="str">
            <v>男</v>
          </cell>
        </row>
        <row r="229">
          <cell r="B229" t="str">
            <v>杜森林</v>
          </cell>
          <cell r="C229" t="str">
            <v>尿素</v>
          </cell>
          <cell r="D229" t="str">
            <v>总控副操</v>
          </cell>
          <cell r="E229" t="str">
            <v>编制内</v>
          </cell>
          <cell r="F229" t="str">
            <v>正式用工</v>
          </cell>
          <cell r="G229" t="str">
            <v>513723198711110612</v>
          </cell>
          <cell r="H229" t="str">
            <v>汉</v>
          </cell>
          <cell r="I229" t="str">
            <v>男</v>
          </cell>
        </row>
        <row r="230">
          <cell r="B230" t="str">
            <v>吴涛</v>
          </cell>
          <cell r="C230" t="str">
            <v>尿素</v>
          </cell>
          <cell r="D230" t="str">
            <v>总控副操</v>
          </cell>
          <cell r="E230" t="str">
            <v>编制内</v>
          </cell>
          <cell r="F230" t="str">
            <v>正式用工</v>
          </cell>
          <cell r="G230" t="str">
            <v>510723198209090051</v>
          </cell>
          <cell r="H230" t="str">
            <v>汉</v>
          </cell>
          <cell r="I230" t="str">
            <v>男</v>
          </cell>
        </row>
        <row r="231">
          <cell r="B231" t="str">
            <v>周雪松</v>
          </cell>
          <cell r="C231" t="str">
            <v>尿素</v>
          </cell>
          <cell r="D231" t="str">
            <v>总控副操</v>
          </cell>
          <cell r="E231" t="str">
            <v>编制内</v>
          </cell>
          <cell r="F231" t="str">
            <v>正式用工</v>
          </cell>
          <cell r="G231" t="str">
            <v>513029198809200456</v>
          </cell>
          <cell r="H231" t="str">
            <v>汉</v>
          </cell>
          <cell r="I231" t="str">
            <v>男</v>
          </cell>
        </row>
        <row r="232">
          <cell r="B232" t="str">
            <v>何欢</v>
          </cell>
          <cell r="C232" t="str">
            <v>尿素</v>
          </cell>
          <cell r="D232" t="str">
            <v>总控副操</v>
          </cell>
          <cell r="E232" t="str">
            <v>编制内</v>
          </cell>
          <cell r="F232" t="str">
            <v>正式用工</v>
          </cell>
          <cell r="G232" t="str">
            <v>513021199208108877</v>
          </cell>
          <cell r="H232" t="str">
            <v>汉</v>
          </cell>
          <cell r="I232" t="str">
            <v>男</v>
          </cell>
        </row>
        <row r="233">
          <cell r="B233" t="str">
            <v>杨阳</v>
          </cell>
          <cell r="C233" t="str">
            <v>尿素</v>
          </cell>
          <cell r="D233" t="str">
            <v>总控副操</v>
          </cell>
          <cell r="E233" t="str">
            <v>编制内</v>
          </cell>
          <cell r="F233" t="str">
            <v>正式用工</v>
          </cell>
          <cell r="G233" t="str">
            <v>513021198708052270</v>
          </cell>
          <cell r="H233" t="str">
            <v>汉</v>
          </cell>
          <cell r="I233" t="str">
            <v>男</v>
          </cell>
        </row>
        <row r="234">
          <cell r="B234" t="str">
            <v>王李</v>
          </cell>
          <cell r="C234" t="str">
            <v>尿素</v>
          </cell>
          <cell r="D234" t="str">
            <v>总控副操</v>
          </cell>
          <cell r="E234" t="str">
            <v>编制内</v>
          </cell>
          <cell r="F234" t="str">
            <v>正式用工</v>
          </cell>
          <cell r="G234" t="str">
            <v>513021198712072557</v>
          </cell>
          <cell r="H234" t="str">
            <v>汉</v>
          </cell>
          <cell r="I234" t="str">
            <v>男</v>
          </cell>
        </row>
        <row r="235">
          <cell r="B235" t="str">
            <v>杨成均</v>
          </cell>
          <cell r="C235" t="str">
            <v>尿素</v>
          </cell>
          <cell r="D235" t="str">
            <v>总控副操</v>
          </cell>
          <cell r="E235" t="str">
            <v>编制内</v>
          </cell>
          <cell r="F235" t="str">
            <v>正式用工</v>
          </cell>
          <cell r="G235" t="str">
            <v>513029198007171454</v>
          </cell>
          <cell r="H235" t="str">
            <v>汉</v>
          </cell>
          <cell r="I235" t="str">
            <v>男</v>
          </cell>
        </row>
        <row r="236">
          <cell r="B236" t="str">
            <v>张小生</v>
          </cell>
          <cell r="C236" t="str">
            <v>尿素</v>
          </cell>
          <cell r="D236" t="str">
            <v>总控副操</v>
          </cell>
          <cell r="E236" t="str">
            <v>编制内</v>
          </cell>
          <cell r="F236" t="str">
            <v>正式用工</v>
          </cell>
          <cell r="G236" t="str">
            <v>513022198712051410</v>
          </cell>
          <cell r="H236" t="str">
            <v>汉</v>
          </cell>
          <cell r="I236" t="str">
            <v>男</v>
          </cell>
        </row>
        <row r="237">
          <cell r="B237" t="str">
            <v>何念桃</v>
          </cell>
          <cell r="C237" t="str">
            <v>尿素</v>
          </cell>
          <cell r="D237" t="str">
            <v>现场主操</v>
          </cell>
          <cell r="E237" t="str">
            <v>编制内</v>
          </cell>
          <cell r="F237" t="str">
            <v>正式用工</v>
          </cell>
          <cell r="G237" t="str">
            <v>510125197309042116</v>
          </cell>
          <cell r="H237" t="str">
            <v>汉</v>
          </cell>
          <cell r="I237" t="str">
            <v>男</v>
          </cell>
        </row>
        <row r="238">
          <cell r="B238" t="str">
            <v>史军</v>
          </cell>
          <cell r="C238" t="str">
            <v>尿素</v>
          </cell>
          <cell r="D238" t="str">
            <v>现场主操</v>
          </cell>
          <cell r="E238" t="str">
            <v>编制内</v>
          </cell>
          <cell r="F238" t="str">
            <v>正式用工</v>
          </cell>
          <cell r="G238" t="str">
            <v>510125197308010059</v>
          </cell>
          <cell r="H238" t="str">
            <v>汉</v>
          </cell>
          <cell r="I238" t="str">
            <v>男</v>
          </cell>
        </row>
        <row r="239">
          <cell r="B239" t="str">
            <v>何云中</v>
          </cell>
          <cell r="C239" t="str">
            <v>尿素</v>
          </cell>
          <cell r="D239" t="str">
            <v>现场主操</v>
          </cell>
          <cell r="E239" t="str">
            <v>编制内</v>
          </cell>
          <cell r="F239" t="str">
            <v>正式用工</v>
          </cell>
          <cell r="G239" t="str">
            <v>513029196903161474</v>
          </cell>
          <cell r="H239" t="str">
            <v>汉</v>
          </cell>
          <cell r="I239" t="str">
            <v>男</v>
          </cell>
        </row>
        <row r="240">
          <cell r="B240" t="str">
            <v>熊念</v>
          </cell>
          <cell r="C240" t="str">
            <v>尿素</v>
          </cell>
          <cell r="D240" t="str">
            <v>现场主操</v>
          </cell>
          <cell r="E240" t="str">
            <v>编制内</v>
          </cell>
          <cell r="F240" t="str">
            <v>正式用工</v>
          </cell>
          <cell r="G240" t="str">
            <v>513021197807090550</v>
          </cell>
          <cell r="H240" t="str">
            <v>汉</v>
          </cell>
          <cell r="I240" t="str">
            <v>男</v>
          </cell>
        </row>
        <row r="241">
          <cell r="B241" t="str">
            <v>李建</v>
          </cell>
          <cell r="C241" t="str">
            <v>尿素</v>
          </cell>
          <cell r="D241" t="str">
            <v>现场副操</v>
          </cell>
          <cell r="E241" t="str">
            <v>编制内</v>
          </cell>
          <cell r="F241" t="str">
            <v>正式用工</v>
          </cell>
          <cell r="G241" t="str">
            <v>510125197310090019</v>
          </cell>
          <cell r="H241" t="str">
            <v>汉</v>
          </cell>
          <cell r="I241" t="str">
            <v>男</v>
          </cell>
        </row>
        <row r="242">
          <cell r="B242" t="str">
            <v>张勇</v>
          </cell>
          <cell r="C242" t="str">
            <v>尿素</v>
          </cell>
          <cell r="D242" t="str">
            <v>现场副操</v>
          </cell>
          <cell r="E242" t="str">
            <v>编制内</v>
          </cell>
          <cell r="F242" t="str">
            <v>正式用工</v>
          </cell>
          <cell r="G242" t="str">
            <v>510125197401070451</v>
          </cell>
          <cell r="H242" t="str">
            <v>汉</v>
          </cell>
          <cell r="I242" t="str">
            <v>男</v>
          </cell>
        </row>
        <row r="243">
          <cell r="B243" t="str">
            <v>夏义栋</v>
          </cell>
          <cell r="C243" t="str">
            <v>尿素</v>
          </cell>
          <cell r="D243" t="str">
            <v>现场副操</v>
          </cell>
          <cell r="E243" t="str">
            <v>编制内</v>
          </cell>
          <cell r="F243" t="str">
            <v>正式用工</v>
          </cell>
          <cell r="G243" t="str">
            <v>51302119980513781X</v>
          </cell>
          <cell r="H243" t="str">
            <v>汉</v>
          </cell>
          <cell r="I243" t="str">
            <v>男</v>
          </cell>
        </row>
        <row r="244">
          <cell r="B244" t="str">
            <v>王渊</v>
          </cell>
          <cell r="C244" t="str">
            <v>尿素</v>
          </cell>
          <cell r="D244" t="str">
            <v>现场副操</v>
          </cell>
          <cell r="E244" t="str">
            <v>编制内</v>
          </cell>
          <cell r="F244" t="str">
            <v>正式用工</v>
          </cell>
          <cell r="G244" t="str">
            <v>513021199402066199</v>
          </cell>
          <cell r="H244" t="str">
            <v>汉</v>
          </cell>
          <cell r="I244" t="str">
            <v>男</v>
          </cell>
        </row>
        <row r="245">
          <cell r="B245" t="str">
            <v>王俊</v>
          </cell>
          <cell r="C245" t="str">
            <v>尿素</v>
          </cell>
          <cell r="D245" t="str">
            <v>现场副操</v>
          </cell>
          <cell r="E245" t="str">
            <v>编制内</v>
          </cell>
          <cell r="F245" t="str">
            <v>正式用工</v>
          </cell>
          <cell r="G245" t="str">
            <v>513021199106142572</v>
          </cell>
          <cell r="H245" t="str">
            <v>汉</v>
          </cell>
          <cell r="I245" t="str">
            <v>男</v>
          </cell>
        </row>
        <row r="246">
          <cell r="B246" t="str">
            <v>齐世龙</v>
          </cell>
          <cell r="C246" t="str">
            <v>尿素</v>
          </cell>
          <cell r="D246" t="str">
            <v>现场副操</v>
          </cell>
          <cell r="E246" t="str">
            <v>编制内</v>
          </cell>
          <cell r="F246" t="str">
            <v>正式用工</v>
          </cell>
          <cell r="G246" t="str">
            <v>513029199001192857</v>
          </cell>
          <cell r="H246" t="str">
            <v>汉</v>
          </cell>
          <cell r="I246" t="str">
            <v>男</v>
          </cell>
        </row>
        <row r="247">
          <cell r="B247" t="str">
            <v>郝晶</v>
          </cell>
          <cell r="C247" t="str">
            <v>尿素</v>
          </cell>
          <cell r="D247" t="str">
            <v>现场副操</v>
          </cell>
          <cell r="E247" t="str">
            <v>编制内</v>
          </cell>
          <cell r="F247" t="str">
            <v>正式用工</v>
          </cell>
          <cell r="G247" t="str">
            <v>513021198310238454</v>
          </cell>
          <cell r="H247" t="str">
            <v>汉</v>
          </cell>
          <cell r="I247" t="str">
            <v>男</v>
          </cell>
        </row>
        <row r="248">
          <cell r="B248" t="str">
            <v>钟勇</v>
          </cell>
          <cell r="C248" t="str">
            <v>尿素</v>
          </cell>
          <cell r="D248" t="str">
            <v>现场副操</v>
          </cell>
          <cell r="E248" t="str">
            <v>编制内</v>
          </cell>
          <cell r="F248" t="str">
            <v>正式用工</v>
          </cell>
          <cell r="G248" t="str">
            <v>513021198706094098</v>
          </cell>
          <cell r="H248" t="str">
            <v>汉</v>
          </cell>
          <cell r="I248" t="str">
            <v>男</v>
          </cell>
        </row>
        <row r="249">
          <cell r="B249" t="str">
            <v>周超</v>
          </cell>
          <cell r="C249" t="str">
            <v>尿素</v>
          </cell>
          <cell r="D249" t="str">
            <v>现场副操</v>
          </cell>
          <cell r="E249" t="str">
            <v>编制内</v>
          </cell>
          <cell r="F249" t="str">
            <v>正式用工</v>
          </cell>
          <cell r="G249" t="str">
            <v>513029198403161012</v>
          </cell>
          <cell r="H249" t="str">
            <v>汉</v>
          </cell>
          <cell r="I249" t="str">
            <v>男</v>
          </cell>
        </row>
        <row r="250">
          <cell r="B250" t="str">
            <v>修心辉</v>
          </cell>
          <cell r="C250" t="str">
            <v>尿素</v>
          </cell>
          <cell r="D250" t="str">
            <v>现场副操</v>
          </cell>
          <cell r="E250" t="str">
            <v>编制内</v>
          </cell>
          <cell r="F250" t="str">
            <v>正式用工</v>
          </cell>
          <cell r="G250" t="str">
            <v>51302219891201725X</v>
          </cell>
          <cell r="H250" t="str">
            <v>汉</v>
          </cell>
          <cell r="I250" t="str">
            <v>男</v>
          </cell>
        </row>
        <row r="251">
          <cell r="B251" t="str">
            <v>黄章胜</v>
          </cell>
          <cell r="C251" t="str">
            <v>尿素</v>
          </cell>
          <cell r="D251" t="str">
            <v>压缩主操</v>
          </cell>
          <cell r="E251" t="str">
            <v>编制内</v>
          </cell>
          <cell r="F251" t="str">
            <v>正式用工</v>
          </cell>
          <cell r="G251" t="str">
            <v>513029197310251479</v>
          </cell>
          <cell r="H251" t="str">
            <v>汉</v>
          </cell>
          <cell r="I251" t="str">
            <v>男</v>
          </cell>
        </row>
        <row r="252">
          <cell r="B252" t="str">
            <v>贾进川</v>
          </cell>
          <cell r="C252" t="str">
            <v>尿素</v>
          </cell>
          <cell r="D252" t="str">
            <v>压缩主操</v>
          </cell>
          <cell r="E252" t="str">
            <v>编制内</v>
          </cell>
          <cell r="F252" t="str">
            <v>正式用工</v>
          </cell>
          <cell r="G252" t="str">
            <v>513030198801083713</v>
          </cell>
          <cell r="H252" t="str">
            <v>汉</v>
          </cell>
          <cell r="I252" t="str">
            <v>男</v>
          </cell>
        </row>
        <row r="253">
          <cell r="B253" t="str">
            <v>刘华川</v>
          </cell>
          <cell r="C253" t="str">
            <v>尿素</v>
          </cell>
          <cell r="D253" t="str">
            <v>压缩主操</v>
          </cell>
          <cell r="E253" t="str">
            <v>编制内</v>
          </cell>
          <cell r="F253" t="str">
            <v>正式用工</v>
          </cell>
          <cell r="G253" t="str">
            <v>51302119960623879X</v>
          </cell>
          <cell r="H253" t="str">
            <v>汉</v>
          </cell>
          <cell r="I253" t="str">
            <v>男</v>
          </cell>
        </row>
        <row r="254">
          <cell r="B254" t="str">
            <v>王义勇</v>
          </cell>
          <cell r="C254" t="str">
            <v>尿素</v>
          </cell>
          <cell r="D254" t="str">
            <v>压缩主操</v>
          </cell>
          <cell r="E254" t="str">
            <v>编制内</v>
          </cell>
          <cell r="F254" t="str">
            <v>正式用工</v>
          </cell>
          <cell r="G254" t="str">
            <v>513021198805092450</v>
          </cell>
          <cell r="H254" t="str">
            <v>汉</v>
          </cell>
          <cell r="I254" t="str">
            <v>男</v>
          </cell>
        </row>
        <row r="255">
          <cell r="B255" t="str">
            <v>张兴</v>
          </cell>
          <cell r="C255" t="str">
            <v>快锅</v>
          </cell>
          <cell r="D255" t="str">
            <v>锅炉主操</v>
          </cell>
          <cell r="E255" t="str">
            <v>编制内</v>
          </cell>
          <cell r="F255" t="str">
            <v>正式用工</v>
          </cell>
          <cell r="G255" t="str">
            <v>510125199012200936</v>
          </cell>
          <cell r="H255" t="str">
            <v>汉</v>
          </cell>
          <cell r="I255" t="str">
            <v>男</v>
          </cell>
        </row>
        <row r="256">
          <cell r="B256" t="str">
            <v>王欢</v>
          </cell>
          <cell r="C256" t="str">
            <v>快锅</v>
          </cell>
          <cell r="D256" t="str">
            <v>锅炉主操</v>
          </cell>
          <cell r="E256" t="str">
            <v>编制内</v>
          </cell>
          <cell r="F256" t="str">
            <v>正式用工</v>
          </cell>
          <cell r="G256" t="str">
            <v>513021198901070016</v>
          </cell>
          <cell r="H256" t="str">
            <v>汉</v>
          </cell>
          <cell r="I256" t="str">
            <v>男</v>
          </cell>
        </row>
        <row r="257">
          <cell r="B257" t="str">
            <v>周应全</v>
          </cell>
          <cell r="C257" t="str">
            <v>快锅</v>
          </cell>
          <cell r="D257" t="str">
            <v>锅炉主操</v>
          </cell>
          <cell r="E257" t="str">
            <v>编制内</v>
          </cell>
          <cell r="F257" t="str">
            <v>正式用工</v>
          </cell>
          <cell r="G257" t="str">
            <v>511025196803241111</v>
          </cell>
          <cell r="H257" t="str">
            <v>汉</v>
          </cell>
          <cell r="I257" t="str">
            <v>男</v>
          </cell>
        </row>
        <row r="258">
          <cell r="B258" t="str">
            <v>唐朝鹏</v>
          </cell>
          <cell r="C258" t="str">
            <v>快锅</v>
          </cell>
          <cell r="D258" t="str">
            <v>锅炉主操</v>
          </cell>
          <cell r="E258" t="str">
            <v>编制内</v>
          </cell>
          <cell r="F258" t="str">
            <v>正式用工</v>
          </cell>
          <cell r="G258" t="str">
            <v>51302119880718819X</v>
          </cell>
          <cell r="H258" t="str">
            <v>汉</v>
          </cell>
          <cell r="I258" t="str">
            <v>男</v>
          </cell>
        </row>
        <row r="259">
          <cell r="B259" t="str">
            <v>谭会亚</v>
          </cell>
          <cell r="C259" t="str">
            <v>质量管理中心</v>
          </cell>
          <cell r="D259" t="str">
            <v>工程师</v>
          </cell>
          <cell r="E259" t="str">
            <v>编制内</v>
          </cell>
          <cell r="F259" t="str">
            <v>正式用工</v>
          </cell>
          <cell r="G259" t="str">
            <v>513002198501037883</v>
          </cell>
          <cell r="H259" t="str">
            <v>汉</v>
          </cell>
          <cell r="I259" t="str">
            <v>女</v>
          </cell>
        </row>
        <row r="260">
          <cell r="B260" t="str">
            <v>周开玲</v>
          </cell>
          <cell r="C260" t="str">
            <v>质量管理中心</v>
          </cell>
          <cell r="D260" t="str">
            <v>技术监督</v>
          </cell>
          <cell r="E260" t="str">
            <v>编制内</v>
          </cell>
          <cell r="F260" t="str">
            <v>正式用工</v>
          </cell>
          <cell r="G260" t="str">
            <v>513021198006141164</v>
          </cell>
          <cell r="H260" t="str">
            <v>汉</v>
          </cell>
          <cell r="I260" t="str">
            <v>女</v>
          </cell>
        </row>
        <row r="261">
          <cell r="B261" t="str">
            <v>朱洁兰</v>
          </cell>
          <cell r="C261" t="str">
            <v>质量管理中心</v>
          </cell>
          <cell r="D261" t="str">
            <v>质量专员</v>
          </cell>
          <cell r="E261" t="str">
            <v>编制内</v>
          </cell>
          <cell r="F261" t="str">
            <v>正式用工</v>
          </cell>
          <cell r="G261" t="str">
            <v>51162119971126064X</v>
          </cell>
          <cell r="H261" t="str">
            <v>汉</v>
          </cell>
          <cell r="I261" t="str">
            <v>女</v>
          </cell>
        </row>
        <row r="262">
          <cell r="B262" t="str">
            <v>董欢</v>
          </cell>
          <cell r="C262" t="str">
            <v>质量管理中心</v>
          </cell>
          <cell r="D262" t="str">
            <v>白班分析</v>
          </cell>
          <cell r="E262" t="str">
            <v>编制内</v>
          </cell>
          <cell r="F262" t="str">
            <v>正式用工</v>
          </cell>
          <cell r="G262" t="str">
            <v>513021199504255388</v>
          </cell>
          <cell r="H262" t="str">
            <v>汉</v>
          </cell>
          <cell r="I262" t="str">
            <v>女</v>
          </cell>
        </row>
        <row r="263">
          <cell r="B263" t="str">
            <v>吴洋</v>
          </cell>
          <cell r="C263" t="str">
            <v>质量管理中心</v>
          </cell>
          <cell r="D263" t="str">
            <v>白班分析</v>
          </cell>
          <cell r="E263" t="str">
            <v>编制内</v>
          </cell>
          <cell r="F263" t="str">
            <v>正式用工</v>
          </cell>
          <cell r="G263" t="str">
            <v>513701199101097912</v>
          </cell>
          <cell r="H263" t="str">
            <v>汉</v>
          </cell>
          <cell r="I263" t="str">
            <v>男</v>
          </cell>
        </row>
        <row r="264">
          <cell r="B264" t="str">
            <v>田红霞</v>
          </cell>
          <cell r="C264" t="str">
            <v>质量管理中心</v>
          </cell>
          <cell r="D264" t="str">
            <v>倒班分析</v>
          </cell>
          <cell r="E264" t="str">
            <v>编制内</v>
          </cell>
          <cell r="F264" t="str">
            <v>正式用工</v>
          </cell>
          <cell r="G264" t="str">
            <v>513021198812265540</v>
          </cell>
          <cell r="H264" t="str">
            <v>汉</v>
          </cell>
          <cell r="I264" t="str">
            <v>女</v>
          </cell>
        </row>
        <row r="265">
          <cell r="B265" t="str">
            <v>李星</v>
          </cell>
          <cell r="C265" t="str">
            <v>质量管理中心</v>
          </cell>
          <cell r="D265" t="str">
            <v>倒班分析</v>
          </cell>
          <cell r="E265" t="str">
            <v>编制内</v>
          </cell>
          <cell r="F265" t="str">
            <v>正式用工</v>
          </cell>
          <cell r="G265" t="str">
            <v>513029198810101367</v>
          </cell>
          <cell r="H265" t="str">
            <v>汉</v>
          </cell>
          <cell r="I265" t="str">
            <v>女</v>
          </cell>
        </row>
        <row r="266">
          <cell r="B266" t="str">
            <v>王莉</v>
          </cell>
          <cell r="C266" t="str">
            <v>质量管理中心</v>
          </cell>
          <cell r="D266" t="str">
            <v>倒班分析</v>
          </cell>
          <cell r="E266" t="str">
            <v>编制内</v>
          </cell>
          <cell r="F266" t="str">
            <v>正式用工</v>
          </cell>
          <cell r="G266" t="str">
            <v>51302919880419136X</v>
          </cell>
          <cell r="H266" t="str">
            <v>汉</v>
          </cell>
          <cell r="I266" t="str">
            <v>女</v>
          </cell>
        </row>
        <row r="267">
          <cell r="B267" t="str">
            <v>余海燕</v>
          </cell>
          <cell r="C267" t="str">
            <v>质量管理中心</v>
          </cell>
          <cell r="D267" t="str">
            <v>倒班分析</v>
          </cell>
          <cell r="E267" t="str">
            <v>编制内</v>
          </cell>
          <cell r="F267" t="str">
            <v>正式用工</v>
          </cell>
          <cell r="G267" t="str">
            <v>513002198708223560</v>
          </cell>
          <cell r="H267" t="str">
            <v>汉</v>
          </cell>
          <cell r="I267" t="str">
            <v>女</v>
          </cell>
        </row>
        <row r="268">
          <cell r="B268" t="str">
            <v>尹一云</v>
          </cell>
          <cell r="C268" t="str">
            <v>质量管理中心</v>
          </cell>
          <cell r="D268" t="str">
            <v>倒班分析</v>
          </cell>
          <cell r="E268" t="str">
            <v>编制内</v>
          </cell>
          <cell r="F268" t="str">
            <v>正式用工</v>
          </cell>
          <cell r="G268" t="str">
            <v>513221199503070032</v>
          </cell>
          <cell r="H268" t="str">
            <v>汉</v>
          </cell>
          <cell r="I268" t="str">
            <v>男</v>
          </cell>
        </row>
        <row r="269">
          <cell r="B269" t="str">
            <v>陈克军</v>
          </cell>
          <cell r="C269" t="str">
            <v>仓储物流部</v>
          </cell>
          <cell r="D269" t="str">
            <v>经理</v>
          </cell>
          <cell r="E269" t="str">
            <v>编制内</v>
          </cell>
          <cell r="F269" t="str">
            <v>正式用工</v>
          </cell>
          <cell r="G269" t="str">
            <v>50023819930307439X</v>
          </cell>
          <cell r="H269" t="str">
            <v>汉</v>
          </cell>
          <cell r="I269" t="str">
            <v>男</v>
          </cell>
        </row>
        <row r="270">
          <cell r="B270" t="str">
            <v>梁海燕</v>
          </cell>
          <cell r="C270" t="str">
            <v>仓储物流部</v>
          </cell>
          <cell r="D270" t="str">
            <v>副经理</v>
          </cell>
          <cell r="E270" t="str">
            <v>编制内</v>
          </cell>
          <cell r="F270" t="str">
            <v>正式用工</v>
          </cell>
          <cell r="G270" t="str">
            <v>500234198705084670</v>
          </cell>
          <cell r="H270" t="str">
            <v>汉</v>
          </cell>
          <cell r="I270" t="str">
            <v>男</v>
          </cell>
        </row>
        <row r="271">
          <cell r="B271" t="str">
            <v>魏顺波</v>
          </cell>
          <cell r="C271" t="str">
            <v>仓储物流部</v>
          </cell>
          <cell r="D271" t="str">
            <v>物资主管（高级）</v>
          </cell>
          <cell r="E271" t="str">
            <v>编制内</v>
          </cell>
          <cell r="F271" t="str">
            <v>正式用工</v>
          </cell>
          <cell r="G271" t="str">
            <v>513021198209022552</v>
          </cell>
          <cell r="H271" t="str">
            <v>汉</v>
          </cell>
          <cell r="I271" t="str">
            <v>男</v>
          </cell>
        </row>
        <row r="272">
          <cell r="B272" t="str">
            <v>鲁军华</v>
          </cell>
          <cell r="C272" t="str">
            <v>仓储物流部</v>
          </cell>
          <cell r="D272" t="str">
            <v>物资库管员</v>
          </cell>
          <cell r="E272" t="str">
            <v>编制内</v>
          </cell>
          <cell r="F272" t="str">
            <v>正式用工</v>
          </cell>
          <cell r="G272" t="str">
            <v>511324199006023828</v>
          </cell>
          <cell r="H272" t="str">
            <v>汉</v>
          </cell>
          <cell r="I272" t="str">
            <v>女</v>
          </cell>
        </row>
        <row r="273">
          <cell r="B273" t="str">
            <v>李雪</v>
          </cell>
          <cell r="C273" t="str">
            <v>仓储物流部</v>
          </cell>
          <cell r="D273" t="str">
            <v>物资库管员</v>
          </cell>
          <cell r="E273" t="str">
            <v>编制内</v>
          </cell>
          <cell r="F273" t="str">
            <v>正式用工</v>
          </cell>
          <cell r="G273" t="str">
            <v>513029198909101463</v>
          </cell>
          <cell r="H273" t="str">
            <v>汉</v>
          </cell>
          <cell r="I273" t="str">
            <v>女</v>
          </cell>
        </row>
        <row r="274">
          <cell r="B274" t="str">
            <v>唐巨东</v>
          </cell>
          <cell r="C274" t="str">
            <v>仓储物流部</v>
          </cell>
          <cell r="D274" t="str">
            <v>物资库管员</v>
          </cell>
          <cell r="E274" t="str">
            <v>编制内</v>
          </cell>
          <cell r="F274" t="str">
            <v>正式用工</v>
          </cell>
          <cell r="G274" t="str">
            <v>513723198708102275</v>
          </cell>
          <cell r="H274" t="str">
            <v>汉</v>
          </cell>
          <cell r="I274" t="str">
            <v>男</v>
          </cell>
        </row>
        <row r="275">
          <cell r="B275" t="str">
            <v>邓有燕</v>
          </cell>
          <cell r="C275" t="str">
            <v>仓储物流部</v>
          </cell>
          <cell r="D275" t="str">
            <v>物资库管员</v>
          </cell>
          <cell r="E275" t="str">
            <v>编制内</v>
          </cell>
          <cell r="F275" t="str">
            <v>正式用工</v>
          </cell>
          <cell r="G275" t="str">
            <v>51302919890409484X</v>
          </cell>
          <cell r="H275" t="str">
            <v>汉</v>
          </cell>
          <cell r="I275" t="str">
            <v>女</v>
          </cell>
        </row>
        <row r="276">
          <cell r="B276" t="str">
            <v>何中平</v>
          </cell>
          <cell r="C276" t="str">
            <v>仓储物流部</v>
          </cell>
          <cell r="D276" t="str">
            <v>包装班长</v>
          </cell>
          <cell r="E276" t="str">
            <v>编制内</v>
          </cell>
          <cell r="F276" t="str">
            <v>正式用工</v>
          </cell>
          <cell r="G276" t="str">
            <v>513001197312030091</v>
          </cell>
          <cell r="H276" t="str">
            <v>汉</v>
          </cell>
          <cell r="I276" t="str">
            <v>男</v>
          </cell>
        </row>
        <row r="277">
          <cell r="B277" t="str">
            <v>罗成</v>
          </cell>
          <cell r="C277" t="str">
            <v>仓储物流部</v>
          </cell>
          <cell r="D277" t="str">
            <v>包装班长</v>
          </cell>
          <cell r="E277" t="str">
            <v>编制内</v>
          </cell>
          <cell r="F277" t="str">
            <v>正式用工</v>
          </cell>
          <cell r="G277" t="str">
            <v>513001198605220213</v>
          </cell>
          <cell r="H277" t="str">
            <v>汉</v>
          </cell>
          <cell r="I277" t="str">
            <v>男</v>
          </cell>
        </row>
        <row r="278">
          <cell r="B278" t="str">
            <v>王鹏</v>
          </cell>
          <cell r="C278" t="str">
            <v>仓储物流部</v>
          </cell>
          <cell r="D278" t="str">
            <v>包装班长</v>
          </cell>
          <cell r="E278" t="str">
            <v>编制内</v>
          </cell>
          <cell r="F278" t="str">
            <v>正式用工</v>
          </cell>
          <cell r="G278" t="str">
            <v>513021198209288190</v>
          </cell>
          <cell r="H278" t="str">
            <v>汉</v>
          </cell>
          <cell r="I278" t="str">
            <v>男</v>
          </cell>
        </row>
        <row r="279">
          <cell r="B279" t="str">
            <v>廖元贵</v>
          </cell>
          <cell r="C279" t="str">
            <v>仓储物流部</v>
          </cell>
          <cell r="D279" t="str">
            <v>包装总控</v>
          </cell>
          <cell r="E279" t="str">
            <v>编制内</v>
          </cell>
          <cell r="F279" t="str">
            <v>正式用工</v>
          </cell>
          <cell r="G279" t="str">
            <v>513029196904211453</v>
          </cell>
          <cell r="H279" t="str">
            <v>汉</v>
          </cell>
          <cell r="I279" t="str">
            <v>男</v>
          </cell>
        </row>
        <row r="280">
          <cell r="B280" t="str">
            <v>李耀</v>
          </cell>
          <cell r="C280" t="str">
            <v>仓储物流部</v>
          </cell>
          <cell r="D280" t="str">
            <v>包装总控</v>
          </cell>
          <cell r="E280" t="str">
            <v>编制内</v>
          </cell>
          <cell r="F280" t="str">
            <v>正式用工</v>
          </cell>
          <cell r="G280" t="str">
            <v>513022199109011419</v>
          </cell>
          <cell r="H280" t="str">
            <v>汉</v>
          </cell>
          <cell r="I280" t="str">
            <v>男</v>
          </cell>
        </row>
        <row r="281">
          <cell r="B281" t="str">
            <v>蒋贤锋</v>
          </cell>
          <cell r="C281" t="str">
            <v>仓储物流部</v>
          </cell>
          <cell r="D281" t="str">
            <v>包装总控</v>
          </cell>
          <cell r="E281" t="str">
            <v>编制内</v>
          </cell>
          <cell r="F281" t="str">
            <v>正式用工</v>
          </cell>
          <cell r="G281" t="str">
            <v>513029197307241499</v>
          </cell>
          <cell r="H281" t="str">
            <v>汉</v>
          </cell>
          <cell r="I281" t="str">
            <v>男</v>
          </cell>
        </row>
        <row r="282">
          <cell r="B282" t="str">
            <v>郝鑫</v>
          </cell>
          <cell r="C282" t="str">
            <v>仓储物流部</v>
          </cell>
          <cell r="D282" t="str">
            <v>成品主管（见习）</v>
          </cell>
          <cell r="E282" t="str">
            <v>编制内</v>
          </cell>
          <cell r="F282" t="str">
            <v>正式用工</v>
          </cell>
          <cell r="G282" t="str">
            <v>513021199212103753</v>
          </cell>
          <cell r="H282" t="str">
            <v>汉</v>
          </cell>
          <cell r="I282" t="str">
            <v>男</v>
          </cell>
        </row>
        <row r="283">
          <cell r="B283" t="str">
            <v>熊明万</v>
          </cell>
          <cell r="C283" t="str">
            <v>仓储物流部</v>
          </cell>
          <cell r="D283" t="str">
            <v>成品库管员</v>
          </cell>
          <cell r="E283" t="str">
            <v>编制内</v>
          </cell>
          <cell r="F283" t="str">
            <v>正式用工</v>
          </cell>
          <cell r="G283" t="str">
            <v>513021197703240550</v>
          </cell>
          <cell r="H283" t="str">
            <v>汉</v>
          </cell>
          <cell r="I283" t="str">
            <v>男</v>
          </cell>
        </row>
        <row r="284">
          <cell r="B284" t="str">
            <v>张灿</v>
          </cell>
          <cell r="C284" t="str">
            <v>仓储物流部</v>
          </cell>
          <cell r="D284" t="str">
            <v>成品库管员</v>
          </cell>
          <cell r="E284" t="str">
            <v>编制内</v>
          </cell>
          <cell r="F284" t="str">
            <v>正式用工</v>
          </cell>
          <cell r="G284" t="str">
            <v>513029198408141969</v>
          </cell>
          <cell r="H284" t="str">
            <v>汉</v>
          </cell>
          <cell r="I284" t="str">
            <v>女</v>
          </cell>
        </row>
        <row r="285">
          <cell r="B285" t="str">
            <v>杨莉</v>
          </cell>
          <cell r="C285" t="str">
            <v>仓储物流部</v>
          </cell>
          <cell r="D285" t="str">
            <v>成品库管员</v>
          </cell>
          <cell r="E285" t="str">
            <v>编制内</v>
          </cell>
          <cell r="F285" t="str">
            <v>正式用工</v>
          </cell>
          <cell r="G285" t="str">
            <v>513001199207101221</v>
          </cell>
          <cell r="H285" t="str">
            <v>汉</v>
          </cell>
          <cell r="I285" t="str">
            <v>女</v>
          </cell>
        </row>
        <row r="286">
          <cell r="B286" t="str">
            <v>杨刚</v>
          </cell>
          <cell r="C286" t="str">
            <v>仓储物流部</v>
          </cell>
          <cell r="D286" t="str">
            <v>耙料机操作</v>
          </cell>
          <cell r="E286" t="str">
            <v>编制内</v>
          </cell>
          <cell r="F286" t="str">
            <v>正式用工</v>
          </cell>
          <cell r="G286" t="str">
            <v>513021199009170010</v>
          </cell>
          <cell r="H286" t="str">
            <v>汉</v>
          </cell>
          <cell r="I286" t="str">
            <v>男</v>
          </cell>
        </row>
        <row r="287">
          <cell r="B287" t="str">
            <v>张杰</v>
          </cell>
          <cell r="C287" t="str">
            <v>仓储物流部</v>
          </cell>
          <cell r="D287" t="str">
            <v>耙料机操作</v>
          </cell>
          <cell r="E287" t="str">
            <v>编制内</v>
          </cell>
          <cell r="F287" t="str">
            <v>正式用工</v>
          </cell>
          <cell r="G287" t="str">
            <v>513723199006106954</v>
          </cell>
          <cell r="H287" t="str">
            <v>汉</v>
          </cell>
          <cell r="I287" t="str">
            <v>男</v>
          </cell>
        </row>
        <row r="288">
          <cell r="B288" t="str">
            <v>陈威名</v>
          </cell>
          <cell r="C288" t="str">
            <v>仓储物流部</v>
          </cell>
          <cell r="D288" t="str">
            <v>耙料机操作</v>
          </cell>
          <cell r="E288" t="str">
            <v>编制内</v>
          </cell>
          <cell r="F288" t="str">
            <v>正式用工</v>
          </cell>
          <cell r="G288" t="str">
            <v>513021199210283439</v>
          </cell>
          <cell r="H288" t="str">
            <v>汉</v>
          </cell>
          <cell r="I288" t="str">
            <v>男</v>
          </cell>
        </row>
        <row r="289">
          <cell r="B289" t="str">
            <v>郭宏周</v>
          </cell>
          <cell r="C289" t="str">
            <v>仓储物流部</v>
          </cell>
          <cell r="D289" t="str">
            <v>耙料机操作</v>
          </cell>
          <cell r="E289" t="str">
            <v>编制内</v>
          </cell>
          <cell r="F289" t="str">
            <v>正式用工</v>
          </cell>
          <cell r="G289" t="str">
            <v>513021197811294679</v>
          </cell>
          <cell r="H289" t="str">
            <v>汉</v>
          </cell>
          <cell r="I289" t="str">
            <v>男</v>
          </cell>
        </row>
        <row r="290">
          <cell r="B290" t="str">
            <v>蔡高富</v>
          </cell>
          <cell r="C290" t="str">
            <v>仓储物流部</v>
          </cell>
          <cell r="D290" t="str">
            <v>综合管理员</v>
          </cell>
          <cell r="E290" t="str">
            <v>编制内</v>
          </cell>
          <cell r="F290" t="str">
            <v>正式用工</v>
          </cell>
          <cell r="G290" t="str">
            <v>513029196703061452</v>
          </cell>
          <cell r="H290" t="str">
            <v>汉</v>
          </cell>
          <cell r="I290" t="str">
            <v>男</v>
          </cell>
        </row>
        <row r="291">
          <cell r="B291" t="str">
            <v>邹高菊</v>
          </cell>
          <cell r="C291" t="str">
            <v>仓储物流部</v>
          </cell>
          <cell r="D291" t="str">
            <v>制票员</v>
          </cell>
          <cell r="E291" t="str">
            <v>编制内</v>
          </cell>
          <cell r="F291" t="str">
            <v>正式用工</v>
          </cell>
          <cell r="G291" t="str">
            <v>513029197606060022</v>
          </cell>
          <cell r="H291" t="str">
            <v>汉</v>
          </cell>
          <cell r="I291" t="str">
            <v>女</v>
          </cell>
        </row>
        <row r="292">
          <cell r="B292" t="str">
            <v>杨红</v>
          </cell>
          <cell r="C292" t="str">
            <v>仓储物流部</v>
          </cell>
          <cell r="D292" t="str">
            <v>制票员</v>
          </cell>
          <cell r="E292" t="str">
            <v>编制内</v>
          </cell>
          <cell r="F292" t="str">
            <v>正式用工</v>
          </cell>
          <cell r="G292" t="str">
            <v>513029198809241469</v>
          </cell>
          <cell r="H292" t="str">
            <v>汉</v>
          </cell>
          <cell r="I292" t="str">
            <v>女</v>
          </cell>
        </row>
        <row r="293">
          <cell r="B293" t="str">
            <v>彭明凤</v>
          </cell>
          <cell r="C293" t="str">
            <v>仓储物流部</v>
          </cell>
          <cell r="D293" t="str">
            <v>储备人员</v>
          </cell>
          <cell r="E293" t="str">
            <v>编制内</v>
          </cell>
          <cell r="F293" t="str">
            <v>正式用工</v>
          </cell>
          <cell r="G293" t="str">
            <v>513023198912288443</v>
          </cell>
          <cell r="H293" t="str">
            <v>汉</v>
          </cell>
          <cell r="I293" t="str">
            <v>女</v>
          </cell>
        </row>
        <row r="294">
          <cell r="B294" t="str">
            <v>陈军</v>
          </cell>
          <cell r="C294" t="str">
            <v>仓储物流部</v>
          </cell>
          <cell r="D294" t="str">
            <v>储备人员</v>
          </cell>
          <cell r="E294" t="str">
            <v>编制内</v>
          </cell>
          <cell r="F294" t="str">
            <v>正式用工</v>
          </cell>
          <cell r="G294" t="str">
            <v>513029197011201498</v>
          </cell>
          <cell r="H294" t="str">
            <v>汉</v>
          </cell>
          <cell r="I294" t="str">
            <v>男</v>
          </cell>
        </row>
        <row r="295">
          <cell r="B295" t="str">
            <v>杨川玲</v>
          </cell>
          <cell r="C295" t="str">
            <v>仓储物流部</v>
          </cell>
          <cell r="D295" t="str">
            <v>驻站管理员</v>
          </cell>
          <cell r="E295" t="str">
            <v>编制内</v>
          </cell>
          <cell r="F295" t="str">
            <v>正式用工</v>
          </cell>
          <cell r="G295" t="str">
            <v>51302119750615002X</v>
          </cell>
          <cell r="H295" t="str">
            <v>汉</v>
          </cell>
          <cell r="I295" t="str">
            <v>女</v>
          </cell>
        </row>
        <row r="296">
          <cell r="B296" t="str">
            <v>邹佩峰</v>
          </cell>
          <cell r="C296" t="str">
            <v>仓储物流部</v>
          </cell>
          <cell r="D296" t="str">
            <v>驻站库管员</v>
          </cell>
          <cell r="E296" t="str">
            <v>编制内</v>
          </cell>
          <cell r="F296" t="str">
            <v>正式用工</v>
          </cell>
          <cell r="G296" t="str">
            <v>513029198010066209</v>
          </cell>
          <cell r="H296" t="str">
            <v>汉</v>
          </cell>
          <cell r="I296" t="str">
            <v>女</v>
          </cell>
        </row>
        <row r="297">
          <cell r="B297" t="str">
            <v>胡建</v>
          </cell>
          <cell r="C297" t="str">
            <v>仓储物流部</v>
          </cell>
          <cell r="D297" t="str">
            <v>驻站库管员</v>
          </cell>
          <cell r="E297" t="str">
            <v>编制内</v>
          </cell>
          <cell r="F297" t="str">
            <v>正式用工</v>
          </cell>
          <cell r="G297" t="str">
            <v>513021197706233233</v>
          </cell>
          <cell r="H297" t="str">
            <v>汉</v>
          </cell>
          <cell r="I297" t="str">
            <v>男</v>
          </cell>
        </row>
        <row r="298">
          <cell r="B298" t="str">
            <v>吴燕</v>
          </cell>
          <cell r="C298" t="str">
            <v>仓储物流部</v>
          </cell>
          <cell r="D298" t="str">
            <v>驻站库管员</v>
          </cell>
          <cell r="E298" t="str">
            <v>编制内</v>
          </cell>
          <cell r="F298" t="str">
            <v>正式用工</v>
          </cell>
          <cell r="G298" t="str">
            <v>51302919900827146X</v>
          </cell>
          <cell r="H298" t="str">
            <v>汉</v>
          </cell>
          <cell r="I298" t="str">
            <v>女</v>
          </cell>
        </row>
        <row r="299">
          <cell r="B299" t="str">
            <v>黄浩</v>
          </cell>
          <cell r="C299" t="str">
            <v>仓储物流部</v>
          </cell>
          <cell r="D299" t="str">
            <v>装车</v>
          </cell>
          <cell r="E299" t="str">
            <v>编制外</v>
          </cell>
          <cell r="F299" t="str">
            <v>劳务派遣</v>
          </cell>
          <cell r="G299" t="str">
            <v>513021197905200012</v>
          </cell>
          <cell r="H299" t="str">
            <v>汉</v>
          </cell>
          <cell r="I299" t="str">
            <v>男</v>
          </cell>
        </row>
        <row r="300">
          <cell r="B300" t="str">
            <v>杨作刚</v>
          </cell>
          <cell r="C300" t="str">
            <v>仓储物流部</v>
          </cell>
          <cell r="D300" t="str">
            <v>装车</v>
          </cell>
          <cell r="E300" t="str">
            <v>编制外</v>
          </cell>
          <cell r="F300" t="str">
            <v>劳务派遣</v>
          </cell>
          <cell r="G300" t="str">
            <v>513001197406290636</v>
          </cell>
          <cell r="H300" t="str">
            <v>汉</v>
          </cell>
          <cell r="I300" t="str">
            <v>男</v>
          </cell>
        </row>
        <row r="301">
          <cell r="B301" t="str">
            <v>贾本国</v>
          </cell>
          <cell r="C301" t="str">
            <v>仓储物流部</v>
          </cell>
          <cell r="D301" t="str">
            <v>装车</v>
          </cell>
          <cell r="E301" t="str">
            <v>编制外</v>
          </cell>
          <cell r="F301" t="str">
            <v>劳务派遣</v>
          </cell>
          <cell r="G301" t="str">
            <v>513001197010290859</v>
          </cell>
          <cell r="H301" t="str">
            <v>汉</v>
          </cell>
          <cell r="I301" t="str">
            <v>男</v>
          </cell>
        </row>
        <row r="302">
          <cell r="B302" t="str">
            <v>杨云彪</v>
          </cell>
          <cell r="C302" t="str">
            <v>仓储物流部</v>
          </cell>
          <cell r="D302" t="str">
            <v>装车</v>
          </cell>
          <cell r="E302" t="str">
            <v>编制外</v>
          </cell>
          <cell r="F302" t="str">
            <v>劳务派遣</v>
          </cell>
          <cell r="G302" t="str">
            <v>513021197102160053</v>
          </cell>
          <cell r="H302" t="str">
            <v>汉</v>
          </cell>
          <cell r="I302" t="str">
            <v>男</v>
          </cell>
        </row>
        <row r="303">
          <cell r="B303" t="str">
            <v>刘家万</v>
          </cell>
          <cell r="C303" t="str">
            <v>仓储物流部</v>
          </cell>
          <cell r="D303" t="str">
            <v>装车</v>
          </cell>
          <cell r="E303" t="str">
            <v>编制外</v>
          </cell>
          <cell r="F303" t="str">
            <v>劳务派遣</v>
          </cell>
          <cell r="G303" t="str">
            <v>513021197401170657</v>
          </cell>
          <cell r="H303" t="str">
            <v>汉</v>
          </cell>
          <cell r="I303" t="str">
            <v>男</v>
          </cell>
        </row>
        <row r="304">
          <cell r="B304" t="str">
            <v>向显培</v>
          </cell>
          <cell r="C304" t="str">
            <v>仓储物流部</v>
          </cell>
          <cell r="D304" t="str">
            <v>装车</v>
          </cell>
          <cell r="E304" t="str">
            <v>编制外</v>
          </cell>
          <cell r="F304" t="str">
            <v>劳务派遣</v>
          </cell>
          <cell r="G304" t="str">
            <v>513002197507255334</v>
          </cell>
          <cell r="H304" t="str">
            <v>汉</v>
          </cell>
          <cell r="I304" t="str">
            <v>男</v>
          </cell>
        </row>
        <row r="305">
          <cell r="B305" t="str">
            <v>李高洪</v>
          </cell>
          <cell r="C305" t="str">
            <v>仓储物流部</v>
          </cell>
          <cell r="D305" t="str">
            <v>装车</v>
          </cell>
          <cell r="E305" t="str">
            <v>编制外</v>
          </cell>
          <cell r="F305" t="str">
            <v>劳务派遣</v>
          </cell>
          <cell r="G305" t="str">
            <v>513029198101251450</v>
          </cell>
          <cell r="H305" t="str">
            <v>汉</v>
          </cell>
          <cell r="I305" t="str">
            <v>男</v>
          </cell>
        </row>
        <row r="306">
          <cell r="B306" t="str">
            <v>雷小中</v>
          </cell>
          <cell r="C306" t="str">
            <v>仓储物流部</v>
          </cell>
          <cell r="D306" t="str">
            <v>装车</v>
          </cell>
          <cell r="E306" t="str">
            <v>编制外</v>
          </cell>
          <cell r="F306" t="str">
            <v>劳务派遣</v>
          </cell>
          <cell r="G306" t="str">
            <v>51300119710515063x</v>
          </cell>
          <cell r="H306" t="str">
            <v>汉</v>
          </cell>
          <cell r="I306" t="str">
            <v>男</v>
          </cell>
        </row>
        <row r="307">
          <cell r="B307" t="str">
            <v>刘成平</v>
          </cell>
          <cell r="C307" t="str">
            <v>仓储物流部</v>
          </cell>
          <cell r="D307" t="str">
            <v>装车</v>
          </cell>
          <cell r="E307" t="str">
            <v>编制外</v>
          </cell>
          <cell r="F307" t="str">
            <v>劳务派遣</v>
          </cell>
          <cell r="G307" t="str">
            <v>513001197104210813</v>
          </cell>
          <cell r="H307" t="str">
            <v>汉</v>
          </cell>
          <cell r="I307" t="str">
            <v>男</v>
          </cell>
        </row>
        <row r="308">
          <cell r="B308" t="str">
            <v>李春华</v>
          </cell>
          <cell r="C308" t="str">
            <v>仓储物流部</v>
          </cell>
          <cell r="D308" t="str">
            <v>叉车</v>
          </cell>
          <cell r="E308" t="str">
            <v>编制外</v>
          </cell>
          <cell r="F308" t="str">
            <v>劳务派遣</v>
          </cell>
          <cell r="G308" t="str">
            <v>513001197110170854</v>
          </cell>
          <cell r="H308" t="str">
            <v>汉</v>
          </cell>
          <cell r="I308" t="str">
            <v>男</v>
          </cell>
        </row>
        <row r="309">
          <cell r="B309" t="str">
            <v>郭光军</v>
          </cell>
          <cell r="C309" t="str">
            <v>仓储物流部</v>
          </cell>
          <cell r="D309" t="str">
            <v>叉车</v>
          </cell>
          <cell r="E309" t="str">
            <v>编制外</v>
          </cell>
          <cell r="F309" t="str">
            <v>劳务派遣</v>
          </cell>
          <cell r="G309" t="str">
            <v>513001198612240853</v>
          </cell>
          <cell r="H309" t="str">
            <v>汉</v>
          </cell>
          <cell r="I309" t="str">
            <v>男</v>
          </cell>
        </row>
        <row r="310">
          <cell r="B310" t="str">
            <v>杨劲松</v>
          </cell>
          <cell r="C310" t="str">
            <v>仓储物流部</v>
          </cell>
          <cell r="D310" t="str">
            <v>叉车</v>
          </cell>
          <cell r="E310" t="str">
            <v>编制外</v>
          </cell>
          <cell r="F310" t="str">
            <v>劳务派遣</v>
          </cell>
          <cell r="G310" t="str">
            <v>51302119870330001X</v>
          </cell>
          <cell r="H310" t="str">
            <v>汉</v>
          </cell>
          <cell r="I310" t="str">
            <v>男</v>
          </cell>
        </row>
        <row r="311">
          <cell r="B311" t="str">
            <v>陈小玲</v>
          </cell>
          <cell r="C311" t="str">
            <v>仓储物流部</v>
          </cell>
          <cell r="D311" t="str">
            <v>叉车</v>
          </cell>
          <cell r="E311" t="str">
            <v>编制外</v>
          </cell>
          <cell r="F311" t="str">
            <v>劳务派遣</v>
          </cell>
          <cell r="G311" t="str">
            <v>513021197708040523</v>
          </cell>
          <cell r="H311" t="str">
            <v>汉</v>
          </cell>
          <cell r="I311" t="str">
            <v>女</v>
          </cell>
        </row>
        <row r="312">
          <cell r="B312" t="str">
            <v>李艳</v>
          </cell>
          <cell r="C312" t="str">
            <v>仓储物流部</v>
          </cell>
          <cell r="D312" t="str">
            <v>叉车</v>
          </cell>
          <cell r="E312" t="str">
            <v>编制外</v>
          </cell>
          <cell r="F312" t="str">
            <v>劳务派遣</v>
          </cell>
          <cell r="G312" t="str">
            <v>51302119860817684X</v>
          </cell>
          <cell r="H312" t="str">
            <v>汉</v>
          </cell>
          <cell r="I312" t="str">
            <v>女</v>
          </cell>
        </row>
        <row r="313">
          <cell r="B313" t="str">
            <v>刑文甫</v>
          </cell>
          <cell r="C313" t="str">
            <v>仓储物流部</v>
          </cell>
          <cell r="D313" t="str">
            <v>叉车</v>
          </cell>
          <cell r="E313" t="str">
            <v>编制外</v>
          </cell>
          <cell r="F313" t="str">
            <v>劳务派遣</v>
          </cell>
          <cell r="G313" t="str">
            <v>412924197812202856</v>
          </cell>
          <cell r="H313" t="str">
            <v>汉</v>
          </cell>
          <cell r="I313" t="str">
            <v>男</v>
          </cell>
        </row>
        <row r="314">
          <cell r="B314" t="str">
            <v>闵学亮</v>
          </cell>
          <cell r="C314" t="str">
            <v>仓储物流部</v>
          </cell>
          <cell r="D314" t="str">
            <v>叉车</v>
          </cell>
          <cell r="E314" t="str">
            <v>编制外</v>
          </cell>
          <cell r="F314" t="str">
            <v>劳务派遣</v>
          </cell>
          <cell r="G314" t="str">
            <v>513021198510220232</v>
          </cell>
          <cell r="H314" t="str">
            <v>汉</v>
          </cell>
          <cell r="I314" t="str">
            <v>男</v>
          </cell>
        </row>
        <row r="315">
          <cell r="B315" t="str">
            <v>赵兴国</v>
          </cell>
          <cell r="C315" t="str">
            <v>仓储物流部</v>
          </cell>
          <cell r="D315" t="str">
            <v>叉车</v>
          </cell>
          <cell r="E315" t="str">
            <v>编制外</v>
          </cell>
          <cell r="F315" t="str">
            <v>劳务派遣</v>
          </cell>
          <cell r="G315" t="str">
            <v>511304198101011817</v>
          </cell>
          <cell r="H315" t="str">
            <v>汉</v>
          </cell>
          <cell r="I315" t="str">
            <v>男</v>
          </cell>
        </row>
        <row r="316">
          <cell r="B316" t="str">
            <v>何延会</v>
          </cell>
          <cell r="C316" t="str">
            <v>仓储物流部</v>
          </cell>
          <cell r="D316" t="str">
            <v>包装</v>
          </cell>
          <cell r="E316" t="str">
            <v>编制外</v>
          </cell>
          <cell r="F316" t="str">
            <v>劳务派遣</v>
          </cell>
          <cell r="G316" t="str">
            <v>513021198001148404</v>
          </cell>
          <cell r="H316" t="str">
            <v>汉</v>
          </cell>
          <cell r="I316" t="str">
            <v>女</v>
          </cell>
        </row>
        <row r="317">
          <cell r="B317" t="str">
            <v>力成英</v>
          </cell>
          <cell r="C317" t="str">
            <v>仓储物流部</v>
          </cell>
          <cell r="D317" t="str">
            <v>包装</v>
          </cell>
          <cell r="E317" t="str">
            <v>编制外</v>
          </cell>
          <cell r="F317" t="str">
            <v>劳务派遣</v>
          </cell>
          <cell r="G317" t="str">
            <v>513021197511110022</v>
          </cell>
          <cell r="H317" t="str">
            <v>汉</v>
          </cell>
          <cell r="I317" t="str">
            <v>女</v>
          </cell>
        </row>
        <row r="318">
          <cell r="B318" t="str">
            <v>邓天芳</v>
          </cell>
          <cell r="C318" t="str">
            <v>仓储物流部</v>
          </cell>
          <cell r="D318" t="str">
            <v>包装</v>
          </cell>
          <cell r="E318" t="str">
            <v>编制外</v>
          </cell>
          <cell r="F318" t="str">
            <v>劳务派遣</v>
          </cell>
          <cell r="G318" t="str">
            <v>513001198609011443</v>
          </cell>
          <cell r="H318" t="str">
            <v>汉</v>
          </cell>
          <cell r="I318" t="str">
            <v>女</v>
          </cell>
        </row>
        <row r="319">
          <cell r="B319" t="str">
            <v>姚家梅</v>
          </cell>
          <cell r="C319" t="str">
            <v>仓储物流部</v>
          </cell>
          <cell r="D319" t="str">
            <v>包装</v>
          </cell>
          <cell r="E319" t="str">
            <v>编制外</v>
          </cell>
          <cell r="F319" t="str">
            <v>劳务派遣</v>
          </cell>
          <cell r="G319" t="str">
            <v>513021197308040022</v>
          </cell>
          <cell r="H319" t="str">
            <v>汉</v>
          </cell>
          <cell r="I319" t="str">
            <v>女</v>
          </cell>
        </row>
        <row r="320">
          <cell r="B320" t="str">
            <v>刘成秀</v>
          </cell>
          <cell r="C320" t="str">
            <v>仓储物流部</v>
          </cell>
          <cell r="D320" t="str">
            <v>包装</v>
          </cell>
          <cell r="E320" t="str">
            <v>编制外</v>
          </cell>
          <cell r="F320" t="str">
            <v>劳务派遣</v>
          </cell>
          <cell r="G320" t="str">
            <v>362132198206296342</v>
          </cell>
          <cell r="H320" t="str">
            <v>汉</v>
          </cell>
          <cell r="I320" t="str">
            <v>女</v>
          </cell>
        </row>
        <row r="321">
          <cell r="B321" t="str">
            <v>刘润节</v>
          </cell>
          <cell r="C321" t="str">
            <v>仓储物流部</v>
          </cell>
          <cell r="D321" t="str">
            <v>包装</v>
          </cell>
          <cell r="E321" t="str">
            <v>编制外</v>
          </cell>
          <cell r="F321" t="str">
            <v>劳务派遣</v>
          </cell>
          <cell r="G321" t="str">
            <v>513021197402011826</v>
          </cell>
          <cell r="H321" t="str">
            <v>汉</v>
          </cell>
          <cell r="I321" t="str">
            <v>女</v>
          </cell>
        </row>
        <row r="322">
          <cell r="B322" t="str">
            <v>柏雪</v>
          </cell>
          <cell r="C322" t="str">
            <v>仓储物流部</v>
          </cell>
          <cell r="D322" t="str">
            <v>包装</v>
          </cell>
          <cell r="E322" t="str">
            <v>编制外</v>
          </cell>
          <cell r="F322" t="str">
            <v>劳务派遣</v>
          </cell>
          <cell r="G322" t="str">
            <v>513021197702272104</v>
          </cell>
          <cell r="H322" t="str">
            <v>汉</v>
          </cell>
          <cell r="I322" t="str">
            <v>女</v>
          </cell>
        </row>
        <row r="323">
          <cell r="B323" t="str">
            <v>覃友秀</v>
          </cell>
          <cell r="C323" t="str">
            <v>仓储物流部</v>
          </cell>
          <cell r="D323" t="str">
            <v>包装</v>
          </cell>
          <cell r="E323" t="str">
            <v>编制外</v>
          </cell>
          <cell r="F323" t="str">
            <v>劳务派遣</v>
          </cell>
          <cell r="G323" t="str">
            <v>513022198102246069</v>
          </cell>
          <cell r="H323" t="str">
            <v>汉</v>
          </cell>
          <cell r="I323" t="str">
            <v>女</v>
          </cell>
        </row>
        <row r="324">
          <cell r="B324" t="str">
            <v>黄克银</v>
          </cell>
          <cell r="C324" t="str">
            <v>仓储物流部</v>
          </cell>
          <cell r="D324" t="str">
            <v>码包</v>
          </cell>
          <cell r="E324" t="str">
            <v>编制外</v>
          </cell>
          <cell r="F324" t="str">
            <v>劳务派遣</v>
          </cell>
          <cell r="G324" t="str">
            <v>51302119660410003X</v>
          </cell>
          <cell r="H324" t="str">
            <v>汉</v>
          </cell>
          <cell r="I324" t="str">
            <v>男</v>
          </cell>
        </row>
        <row r="325">
          <cell r="B325" t="str">
            <v>李森</v>
          </cell>
          <cell r="C325" t="str">
            <v>仓储物流部</v>
          </cell>
          <cell r="D325" t="str">
            <v>码包</v>
          </cell>
          <cell r="E325" t="str">
            <v>编制外</v>
          </cell>
          <cell r="F325" t="str">
            <v>劳务派遣</v>
          </cell>
          <cell r="G325" t="str">
            <v>513021197010090035</v>
          </cell>
          <cell r="H325" t="str">
            <v>汉</v>
          </cell>
          <cell r="I325" t="str">
            <v>男</v>
          </cell>
        </row>
        <row r="326">
          <cell r="B326" t="str">
            <v>周俊</v>
          </cell>
          <cell r="C326" t="str">
            <v>仓储物流部</v>
          </cell>
          <cell r="D326" t="str">
            <v>码包</v>
          </cell>
          <cell r="E326" t="str">
            <v>编制外</v>
          </cell>
          <cell r="F326" t="str">
            <v>劳务派遣</v>
          </cell>
          <cell r="G326" t="str">
            <v>513021197503280013</v>
          </cell>
          <cell r="H326" t="str">
            <v>汉</v>
          </cell>
          <cell r="I326" t="str">
            <v>男</v>
          </cell>
        </row>
        <row r="327">
          <cell r="B327" t="str">
            <v>何德坤</v>
          </cell>
          <cell r="C327" t="str">
            <v>仓储物流部</v>
          </cell>
          <cell r="D327" t="str">
            <v>码包</v>
          </cell>
          <cell r="E327" t="str">
            <v>编制外</v>
          </cell>
          <cell r="F327" t="str">
            <v>劳务派遣</v>
          </cell>
          <cell r="G327" t="str">
            <v>513021197209272194</v>
          </cell>
          <cell r="H327" t="str">
            <v>汉</v>
          </cell>
          <cell r="I327" t="str">
            <v>男</v>
          </cell>
        </row>
        <row r="328">
          <cell r="B328" t="str">
            <v>张明全</v>
          </cell>
          <cell r="C328" t="str">
            <v>大竹善后工作组</v>
          </cell>
          <cell r="D328" t="str">
            <v>门卫</v>
          </cell>
          <cell r="E328" t="str">
            <v>编制内</v>
          </cell>
          <cell r="F328" t="str">
            <v>正式用工</v>
          </cell>
          <cell r="G328" t="str">
            <v>513029197005121459</v>
          </cell>
          <cell r="H328" t="str">
            <v>汉</v>
          </cell>
          <cell r="I328" t="str">
            <v>男</v>
          </cell>
        </row>
        <row r="329">
          <cell r="B329" t="str">
            <v>鲜正林</v>
          </cell>
          <cell r="C329" t="str">
            <v>大竹善后工作组</v>
          </cell>
          <cell r="D329" t="str">
            <v>门卫</v>
          </cell>
          <cell r="E329" t="str">
            <v>编制内</v>
          </cell>
          <cell r="F329" t="str">
            <v>正式用工</v>
          </cell>
          <cell r="G329" t="str">
            <v>513029197410182175</v>
          </cell>
          <cell r="H329" t="str">
            <v>汉</v>
          </cell>
          <cell r="I329" t="str">
            <v>男</v>
          </cell>
        </row>
        <row r="330">
          <cell r="B330" t="str">
            <v>罗康辉</v>
          </cell>
          <cell r="C330" t="str">
            <v>大竹善后工作组</v>
          </cell>
          <cell r="D330" t="str">
            <v>门卫</v>
          </cell>
          <cell r="E330" t="str">
            <v>编制内</v>
          </cell>
          <cell r="F330" t="str">
            <v>正式用工</v>
          </cell>
          <cell r="G330" t="str">
            <v>513029198611251450</v>
          </cell>
          <cell r="H330" t="str">
            <v>汉</v>
          </cell>
          <cell r="I330" t="str">
            <v>男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zoomScale="130" zoomScaleNormal="130" workbookViewId="0">
      <selection activeCell="E1" sqref="E$1:E$1048576"/>
    </sheetView>
  </sheetViews>
  <sheetFormatPr defaultColWidth="9" defaultRowHeight="13.5" outlineLevelCol="7"/>
  <cols>
    <col min="1" max="1" width="7.11666666666667" customWidth="1"/>
    <col min="2" max="2" width="13.65" customWidth="1"/>
    <col min="3" max="3" width="7.25" customWidth="1"/>
    <col min="4" max="4" width="27.7083333333333" customWidth="1"/>
    <col min="5" max="5" width="10.375" customWidth="1"/>
    <col min="7" max="7" width="10.575" customWidth="1"/>
    <col min="8" max="8" width="11.05" customWidth="1"/>
  </cols>
  <sheetData>
    <row r="1" customFormat="1" ht="27" customHeight="1" spans="1:8">
      <c r="A1" s="1" t="s">
        <v>0</v>
      </c>
    </row>
    <row r="2" customFormat="1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Format="1" ht="27" customHeight="1" spans="1:8">
      <c r="A3" s="3" t="s">
        <v>2</v>
      </c>
      <c r="B3" s="4"/>
      <c r="C3" s="4"/>
      <c r="D3" s="4"/>
      <c r="E3" s="5"/>
      <c r="F3" s="6" t="s">
        <v>3</v>
      </c>
      <c r="G3" s="6"/>
      <c r="H3" s="7"/>
    </row>
    <row r="4" ht="27" spans="1:8">
      <c r="A4" s="8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9" t="s">
        <v>9</v>
      </c>
      <c r="G4" s="9" t="s">
        <v>10</v>
      </c>
      <c r="H4" s="9" t="s">
        <v>11</v>
      </c>
    </row>
    <row r="5" ht="20" customHeight="1" spans="1:8">
      <c r="A5" s="10">
        <v>1</v>
      </c>
      <c r="B5" s="11" t="s">
        <v>12</v>
      </c>
      <c r="C5" s="11" t="str">
        <f>VLOOKUP(B5,[1]在职员工花名册!$B:$I,8,0)</f>
        <v>男</v>
      </c>
      <c r="D5" s="11" t="s">
        <v>13</v>
      </c>
      <c r="E5" s="12">
        <v>800</v>
      </c>
      <c r="F5" s="13">
        <v>800</v>
      </c>
      <c r="G5" s="13" t="s">
        <v>14</v>
      </c>
      <c r="H5" s="13" t="s">
        <v>15</v>
      </c>
    </row>
    <row r="6" ht="20" customHeight="1" spans="1:8">
      <c r="A6" s="10">
        <v>2</v>
      </c>
      <c r="B6" s="11" t="s">
        <v>16</v>
      </c>
      <c r="C6" s="11" t="str">
        <f>VLOOKUP(B6,[1]在职员工花名册!$B:$I,8,0)</f>
        <v>男</v>
      </c>
      <c r="D6" s="11" t="s">
        <v>13</v>
      </c>
      <c r="E6" s="12">
        <v>800</v>
      </c>
      <c r="F6" s="13">
        <v>800</v>
      </c>
      <c r="G6" s="13" t="s">
        <v>14</v>
      </c>
      <c r="H6" s="13" t="s">
        <v>15</v>
      </c>
    </row>
    <row r="7" ht="20" customHeight="1" spans="1:8">
      <c r="A7" s="10">
        <v>3</v>
      </c>
      <c r="B7" s="11" t="s">
        <v>17</v>
      </c>
      <c r="C7" s="11" t="str">
        <f>VLOOKUP(B7,[1]在职员工花名册!$B:$I,8,0)</f>
        <v>男</v>
      </c>
      <c r="D7" s="11" t="s">
        <v>13</v>
      </c>
      <c r="E7" s="12">
        <v>800</v>
      </c>
      <c r="F7" s="13">
        <v>800</v>
      </c>
      <c r="G7" s="13" t="s">
        <v>14</v>
      </c>
      <c r="H7" s="13" t="s">
        <v>15</v>
      </c>
    </row>
    <row r="8" ht="20" customHeight="1" spans="1:8">
      <c r="A8" s="10">
        <v>4</v>
      </c>
      <c r="B8" s="11" t="s">
        <v>18</v>
      </c>
      <c r="C8" s="11" t="str">
        <f>VLOOKUP(B8,[1]在职员工花名册!$B:$I,8,0)</f>
        <v>男</v>
      </c>
      <c r="D8" s="11" t="s">
        <v>13</v>
      </c>
      <c r="E8" s="12">
        <v>800</v>
      </c>
      <c r="F8" s="13">
        <v>800</v>
      </c>
      <c r="G8" s="13" t="s">
        <v>14</v>
      </c>
      <c r="H8" s="13" t="s">
        <v>15</v>
      </c>
    </row>
    <row r="9" ht="20" customHeight="1" spans="1:8">
      <c r="A9" s="10">
        <v>5</v>
      </c>
      <c r="B9" s="11" t="s">
        <v>19</v>
      </c>
      <c r="C9" s="11" t="str">
        <f>VLOOKUP(B9,[1]在职员工花名册!$B:$I,8,0)</f>
        <v>男</v>
      </c>
      <c r="D9" s="11" t="s">
        <v>13</v>
      </c>
      <c r="E9" s="12">
        <v>800</v>
      </c>
      <c r="F9" s="13">
        <v>800</v>
      </c>
      <c r="G9" s="13" t="s">
        <v>14</v>
      </c>
      <c r="H9" s="13" t="s">
        <v>15</v>
      </c>
    </row>
    <row r="10" ht="20" customHeight="1" spans="1:8">
      <c r="A10" s="10">
        <v>6</v>
      </c>
      <c r="B10" s="11" t="s">
        <v>20</v>
      </c>
      <c r="C10" s="11" t="str">
        <f>VLOOKUP(B10,[1]在职员工花名册!$B:$I,8,0)</f>
        <v>男</v>
      </c>
      <c r="D10" s="11" t="s">
        <v>13</v>
      </c>
      <c r="E10" s="12">
        <v>800</v>
      </c>
      <c r="F10" s="13">
        <v>800</v>
      </c>
      <c r="G10" s="13" t="s">
        <v>14</v>
      </c>
      <c r="H10" s="13" t="s">
        <v>15</v>
      </c>
    </row>
    <row r="11" ht="20" customHeight="1" spans="1:8">
      <c r="A11" s="10">
        <v>7</v>
      </c>
      <c r="B11" s="11" t="s">
        <v>21</v>
      </c>
      <c r="C11" s="11" t="str">
        <f>VLOOKUP(B11,[1]在职员工花名册!$B:$I,8,0)</f>
        <v>男</v>
      </c>
      <c r="D11" s="11" t="s">
        <v>13</v>
      </c>
      <c r="E11" s="12">
        <v>800</v>
      </c>
      <c r="F11" s="13">
        <v>800</v>
      </c>
      <c r="G11" s="13" t="s">
        <v>14</v>
      </c>
      <c r="H11" s="13" t="s">
        <v>15</v>
      </c>
    </row>
    <row r="12" ht="20" customHeight="1" spans="1:8">
      <c r="A12" s="10">
        <v>8</v>
      </c>
      <c r="B12" s="11" t="s">
        <v>22</v>
      </c>
      <c r="C12" s="11" t="str">
        <f>VLOOKUP(B12,[1]在职员工花名册!$B:$I,8,0)</f>
        <v>男</v>
      </c>
      <c r="D12" s="11" t="s">
        <v>13</v>
      </c>
      <c r="E12" s="12">
        <v>800</v>
      </c>
      <c r="F12" s="13">
        <v>800</v>
      </c>
      <c r="G12" s="13" t="s">
        <v>14</v>
      </c>
      <c r="H12" s="13" t="s">
        <v>15</v>
      </c>
    </row>
    <row r="13" ht="20" customHeight="1" spans="1:8">
      <c r="A13" s="10">
        <v>9</v>
      </c>
      <c r="B13" s="11" t="s">
        <v>23</v>
      </c>
      <c r="C13" s="11" t="str">
        <f>VLOOKUP(B13,[1]在职员工花名册!$B:$I,8,0)</f>
        <v>男</v>
      </c>
      <c r="D13" s="11" t="s">
        <v>13</v>
      </c>
      <c r="E13" s="12">
        <v>800</v>
      </c>
      <c r="F13" s="13">
        <v>800</v>
      </c>
      <c r="G13" s="13" t="s">
        <v>14</v>
      </c>
      <c r="H13" s="13" t="s">
        <v>15</v>
      </c>
    </row>
    <row r="14" ht="20" customHeight="1" spans="1:8">
      <c r="A14" s="10">
        <v>10</v>
      </c>
      <c r="B14" s="11" t="s">
        <v>24</v>
      </c>
      <c r="C14" s="11" t="str">
        <f>VLOOKUP(B14,[1]在职员工花名册!$B:$I,8,0)</f>
        <v>男</v>
      </c>
      <c r="D14" s="11" t="s">
        <v>13</v>
      </c>
      <c r="E14" s="12">
        <v>800</v>
      </c>
      <c r="F14" s="13">
        <v>800</v>
      </c>
      <c r="G14" s="13" t="s">
        <v>14</v>
      </c>
      <c r="H14" s="13" t="s">
        <v>15</v>
      </c>
    </row>
    <row r="15" ht="20" customHeight="1" spans="1:8">
      <c r="A15" s="10">
        <v>11</v>
      </c>
      <c r="B15" s="11" t="s">
        <v>25</v>
      </c>
      <c r="C15" s="11" t="str">
        <f>VLOOKUP(B15,[1]在职员工花名册!$B:$I,8,0)</f>
        <v>男</v>
      </c>
      <c r="D15" s="11" t="s">
        <v>13</v>
      </c>
      <c r="E15" s="12">
        <v>800</v>
      </c>
      <c r="F15" s="13">
        <v>800</v>
      </c>
      <c r="G15" s="13" t="s">
        <v>14</v>
      </c>
      <c r="H15" s="13" t="s">
        <v>15</v>
      </c>
    </row>
    <row r="16" ht="20" customHeight="1" spans="1:8">
      <c r="A16" s="10">
        <v>12</v>
      </c>
      <c r="B16" s="11" t="s">
        <v>26</v>
      </c>
      <c r="C16" s="11" t="str">
        <f>VLOOKUP(B16,[1]在职员工花名册!$B:$I,8,0)</f>
        <v>男</v>
      </c>
      <c r="D16" s="11" t="s">
        <v>13</v>
      </c>
      <c r="E16" s="12">
        <v>800</v>
      </c>
      <c r="F16" s="13">
        <v>800</v>
      </c>
      <c r="G16" s="13" t="s">
        <v>14</v>
      </c>
      <c r="H16" s="13" t="s">
        <v>15</v>
      </c>
    </row>
    <row r="17" ht="20" customHeight="1" spans="1:8">
      <c r="A17" s="10">
        <v>13</v>
      </c>
      <c r="B17" s="11" t="s">
        <v>27</v>
      </c>
      <c r="C17" s="11" t="str">
        <f>VLOOKUP(B17,[1]在职员工花名册!$B:$I,8,0)</f>
        <v>男</v>
      </c>
      <c r="D17" s="11" t="s">
        <v>13</v>
      </c>
      <c r="E17" s="12">
        <v>800</v>
      </c>
      <c r="F17" s="13">
        <v>800</v>
      </c>
      <c r="G17" s="13" t="s">
        <v>14</v>
      </c>
      <c r="H17" s="13" t="s">
        <v>15</v>
      </c>
    </row>
    <row r="18" ht="20" customHeight="1" spans="1:8">
      <c r="A18" s="10">
        <v>14</v>
      </c>
      <c r="B18" s="11" t="s">
        <v>28</v>
      </c>
      <c r="C18" s="11" t="str">
        <f>VLOOKUP(B18,[1]在职员工花名册!$B:$I,8,0)</f>
        <v>男</v>
      </c>
      <c r="D18" s="11" t="s">
        <v>13</v>
      </c>
      <c r="E18" s="12">
        <v>800</v>
      </c>
      <c r="F18" s="13">
        <v>800</v>
      </c>
      <c r="G18" s="13" t="s">
        <v>14</v>
      </c>
      <c r="H18" s="13" t="s">
        <v>15</v>
      </c>
    </row>
    <row r="19" ht="20" customHeight="1" spans="1:8">
      <c r="A19" s="10">
        <v>15</v>
      </c>
      <c r="B19" s="11" t="s">
        <v>29</v>
      </c>
      <c r="C19" s="11" t="str">
        <f>VLOOKUP(B19,[1]在职员工花名册!$B:$I,8,0)</f>
        <v>男</v>
      </c>
      <c r="D19" s="11" t="s">
        <v>13</v>
      </c>
      <c r="E19" s="12">
        <v>800</v>
      </c>
      <c r="F19" s="13">
        <v>800</v>
      </c>
      <c r="G19" s="13" t="s">
        <v>14</v>
      </c>
      <c r="H19" s="13" t="s">
        <v>15</v>
      </c>
    </row>
    <row r="20" ht="20" customHeight="1" spans="1:8">
      <c r="A20" s="10">
        <v>16</v>
      </c>
      <c r="B20" s="11" t="s">
        <v>30</v>
      </c>
      <c r="C20" s="11" t="str">
        <f>VLOOKUP(B20,[1]在职员工花名册!$B:$I,8,0)</f>
        <v>男</v>
      </c>
      <c r="D20" s="11" t="s">
        <v>13</v>
      </c>
      <c r="E20" s="12">
        <v>800</v>
      </c>
      <c r="F20" s="13">
        <v>800</v>
      </c>
      <c r="G20" s="13" t="s">
        <v>14</v>
      </c>
      <c r="H20" s="13" t="s">
        <v>15</v>
      </c>
    </row>
    <row r="21" ht="20" customHeight="1" spans="1:8">
      <c r="A21" s="10">
        <v>17</v>
      </c>
      <c r="B21" s="11" t="s">
        <v>31</v>
      </c>
      <c r="C21" s="11" t="str">
        <f>VLOOKUP(B21,[1]在职员工花名册!$B:$I,8,0)</f>
        <v>男</v>
      </c>
      <c r="D21" s="11" t="s">
        <v>13</v>
      </c>
      <c r="E21" s="12">
        <v>800</v>
      </c>
      <c r="F21" s="13">
        <v>800</v>
      </c>
      <c r="G21" s="13" t="s">
        <v>14</v>
      </c>
      <c r="H21" s="13" t="s">
        <v>15</v>
      </c>
    </row>
    <row r="22" ht="20" customHeight="1" spans="1:8">
      <c r="A22" s="10">
        <v>18</v>
      </c>
      <c r="B22" s="11" t="s">
        <v>32</v>
      </c>
      <c r="C22" s="11" t="str">
        <f>VLOOKUP(B22,[1]在职员工花名册!$B:$I,8,0)</f>
        <v>男</v>
      </c>
      <c r="D22" s="11" t="s">
        <v>13</v>
      </c>
      <c r="E22" s="12">
        <v>800</v>
      </c>
      <c r="F22" s="13">
        <v>800</v>
      </c>
      <c r="G22" s="13" t="s">
        <v>14</v>
      </c>
      <c r="H22" s="13" t="s">
        <v>15</v>
      </c>
    </row>
    <row r="23" ht="20" customHeight="1" spans="1:8">
      <c r="A23" s="10">
        <v>19</v>
      </c>
      <c r="B23" s="11" t="s">
        <v>33</v>
      </c>
      <c r="C23" s="11" t="str">
        <f>VLOOKUP(B23,[1]在职员工花名册!$B:$I,8,0)</f>
        <v>男</v>
      </c>
      <c r="D23" s="11" t="s">
        <v>13</v>
      </c>
      <c r="E23" s="12">
        <v>800</v>
      </c>
      <c r="F23" s="13">
        <v>800</v>
      </c>
      <c r="G23" s="13" t="s">
        <v>14</v>
      </c>
      <c r="H23" s="13" t="s">
        <v>15</v>
      </c>
    </row>
    <row r="24" ht="20" customHeight="1" spans="1:8">
      <c r="A24" s="10">
        <v>20</v>
      </c>
      <c r="B24" s="11" t="s">
        <v>34</v>
      </c>
      <c r="C24" s="11" t="str">
        <f>VLOOKUP(B24,[1]在职员工花名册!$B:$I,8,0)</f>
        <v>男</v>
      </c>
      <c r="D24" s="11" t="s">
        <v>13</v>
      </c>
      <c r="E24" s="12">
        <v>800</v>
      </c>
      <c r="F24" s="13">
        <v>800</v>
      </c>
      <c r="G24" s="13" t="s">
        <v>14</v>
      </c>
      <c r="H24" s="13" t="s">
        <v>15</v>
      </c>
    </row>
    <row r="25" ht="20" customHeight="1" spans="1:8">
      <c r="A25" s="10">
        <v>21</v>
      </c>
      <c r="B25" s="11" t="s">
        <v>35</v>
      </c>
      <c r="C25" s="11" t="str">
        <f>VLOOKUP(B25,[1]在职员工花名册!$B:$I,8,0)</f>
        <v>男</v>
      </c>
      <c r="D25" s="11" t="s">
        <v>13</v>
      </c>
      <c r="E25" s="12">
        <v>800</v>
      </c>
      <c r="F25" s="13">
        <v>800</v>
      </c>
      <c r="G25" s="13" t="s">
        <v>14</v>
      </c>
      <c r="H25" s="13" t="s">
        <v>15</v>
      </c>
    </row>
    <row r="26" ht="20" customHeight="1" spans="1:8">
      <c r="A26" s="10">
        <v>22</v>
      </c>
      <c r="B26" s="11" t="s">
        <v>36</v>
      </c>
      <c r="C26" s="11" t="str">
        <f>VLOOKUP(B26,[1]在职员工花名册!$B:$I,8,0)</f>
        <v>男</v>
      </c>
      <c r="D26" s="11" t="s">
        <v>13</v>
      </c>
      <c r="E26" s="12">
        <v>800</v>
      </c>
      <c r="F26" s="13">
        <v>800</v>
      </c>
      <c r="G26" s="13" t="s">
        <v>14</v>
      </c>
      <c r="H26" s="13" t="s">
        <v>15</v>
      </c>
    </row>
    <row r="27" ht="20" customHeight="1" spans="1:8">
      <c r="A27" s="10">
        <v>23</v>
      </c>
      <c r="B27" s="11" t="s">
        <v>37</v>
      </c>
      <c r="C27" s="11" t="str">
        <f>VLOOKUP(B27,[1]在职员工花名册!$B:$I,8,0)</f>
        <v>男</v>
      </c>
      <c r="D27" s="11" t="s">
        <v>13</v>
      </c>
      <c r="E27" s="12">
        <v>800</v>
      </c>
      <c r="F27" s="13">
        <v>800</v>
      </c>
      <c r="G27" s="13" t="s">
        <v>14</v>
      </c>
      <c r="H27" s="13" t="s">
        <v>15</v>
      </c>
    </row>
    <row r="28" ht="20" customHeight="1" spans="1:8">
      <c r="A28" s="10">
        <v>24</v>
      </c>
      <c r="B28" s="11" t="s">
        <v>38</v>
      </c>
      <c r="C28" s="11" t="str">
        <f>VLOOKUP(B28,[1]在职员工花名册!$B:$I,8,0)</f>
        <v>男</v>
      </c>
      <c r="D28" s="11" t="s">
        <v>13</v>
      </c>
      <c r="E28" s="12">
        <v>800</v>
      </c>
      <c r="F28" s="13">
        <v>800</v>
      </c>
      <c r="G28" s="13" t="s">
        <v>14</v>
      </c>
      <c r="H28" s="13" t="s">
        <v>15</v>
      </c>
    </row>
    <row r="29" ht="20" customHeight="1" spans="1:8">
      <c r="A29" s="10">
        <v>25</v>
      </c>
      <c r="B29" s="11" t="s">
        <v>39</v>
      </c>
      <c r="C29" s="11" t="str">
        <f>VLOOKUP(B29,[1]在职员工花名册!$B:$I,8,0)</f>
        <v>女</v>
      </c>
      <c r="D29" s="11" t="s">
        <v>13</v>
      </c>
      <c r="E29" s="12">
        <v>800</v>
      </c>
      <c r="F29" s="13">
        <v>800</v>
      </c>
      <c r="G29" s="13" t="s">
        <v>14</v>
      </c>
      <c r="H29" s="13" t="s">
        <v>15</v>
      </c>
    </row>
    <row r="30" ht="20" customHeight="1" spans="1:8">
      <c r="A30" s="10">
        <v>26</v>
      </c>
      <c r="B30" s="11" t="s">
        <v>40</v>
      </c>
      <c r="C30" s="11" t="str">
        <f>VLOOKUP(B30,[1]在职员工花名册!$B:$I,8,0)</f>
        <v>男</v>
      </c>
      <c r="D30" s="11" t="s">
        <v>13</v>
      </c>
      <c r="E30" s="12">
        <v>800</v>
      </c>
      <c r="F30" s="13">
        <v>800</v>
      </c>
      <c r="G30" s="13" t="s">
        <v>14</v>
      </c>
      <c r="H30" s="13" t="s">
        <v>15</v>
      </c>
    </row>
    <row r="31" ht="20" customHeight="1" spans="1:8">
      <c r="A31" s="10">
        <v>27</v>
      </c>
      <c r="B31" s="11" t="s">
        <v>41</v>
      </c>
      <c r="C31" s="11" t="str">
        <f>VLOOKUP(B31,[1]在职员工花名册!$B:$I,8,0)</f>
        <v>男</v>
      </c>
      <c r="D31" s="11" t="s">
        <v>13</v>
      </c>
      <c r="E31" s="12">
        <v>800</v>
      </c>
      <c r="F31" s="13">
        <v>800</v>
      </c>
      <c r="G31" s="13" t="s">
        <v>14</v>
      </c>
      <c r="H31" s="13" t="s">
        <v>15</v>
      </c>
    </row>
    <row r="32" ht="20" customHeight="1" spans="1:8">
      <c r="A32" s="10">
        <v>28</v>
      </c>
      <c r="B32" s="11" t="s">
        <v>42</v>
      </c>
      <c r="C32" s="11" t="str">
        <f>VLOOKUP(B32,[1]在职员工花名册!$B:$I,8,0)</f>
        <v>女</v>
      </c>
      <c r="D32" s="11" t="s">
        <v>13</v>
      </c>
      <c r="E32" s="12">
        <v>800</v>
      </c>
      <c r="F32" s="13">
        <v>800</v>
      </c>
      <c r="G32" s="13" t="s">
        <v>14</v>
      </c>
      <c r="H32" s="13" t="s">
        <v>15</v>
      </c>
    </row>
    <row r="33" ht="20" customHeight="1" spans="1:8">
      <c r="A33" s="10">
        <v>29</v>
      </c>
      <c r="B33" s="11" t="s">
        <v>43</v>
      </c>
      <c r="C33" s="11" t="str">
        <f>VLOOKUP(B33,[1]在职员工花名册!$B:$I,8,0)</f>
        <v>女</v>
      </c>
      <c r="D33" s="11" t="s">
        <v>13</v>
      </c>
      <c r="E33" s="12">
        <v>800</v>
      </c>
      <c r="F33" s="13">
        <v>800</v>
      </c>
      <c r="G33" s="13" t="s">
        <v>14</v>
      </c>
      <c r="H33" s="13" t="s">
        <v>15</v>
      </c>
    </row>
    <row r="34" ht="20" customHeight="1" spans="1:8">
      <c r="A34" s="10">
        <v>30</v>
      </c>
      <c r="B34" s="11" t="s">
        <v>44</v>
      </c>
      <c r="C34" s="11" t="str">
        <f>VLOOKUP(B34,[1]在职员工花名册!$B:$I,8,0)</f>
        <v>男</v>
      </c>
      <c r="D34" s="11" t="s">
        <v>13</v>
      </c>
      <c r="E34" s="12">
        <v>800</v>
      </c>
      <c r="F34" s="13">
        <v>800</v>
      </c>
      <c r="G34" s="13" t="s">
        <v>14</v>
      </c>
      <c r="H34" s="13" t="s">
        <v>15</v>
      </c>
    </row>
    <row r="35" ht="20" customHeight="1" spans="1:8">
      <c r="A35" s="10">
        <v>31</v>
      </c>
      <c r="B35" s="11" t="s">
        <v>45</v>
      </c>
      <c r="C35" s="11" t="str">
        <f>VLOOKUP(B35,[1]在职员工花名册!$B:$I,8,0)</f>
        <v>女</v>
      </c>
      <c r="D35" s="11" t="s">
        <v>13</v>
      </c>
      <c r="E35" s="12">
        <v>800</v>
      </c>
      <c r="F35" s="13">
        <v>800</v>
      </c>
      <c r="G35" s="13" t="s">
        <v>14</v>
      </c>
      <c r="H35" s="13" t="s">
        <v>15</v>
      </c>
    </row>
    <row r="36" ht="20" customHeight="1" spans="1:8">
      <c r="A36" s="10">
        <v>32</v>
      </c>
      <c r="B36" s="11" t="s">
        <v>46</v>
      </c>
      <c r="C36" s="11" t="str">
        <f>VLOOKUP(B36,[1]在职员工花名册!$B:$I,8,0)</f>
        <v>男</v>
      </c>
      <c r="D36" s="11" t="s">
        <v>13</v>
      </c>
      <c r="E36" s="12">
        <v>800</v>
      </c>
      <c r="F36" s="13">
        <v>800</v>
      </c>
      <c r="G36" s="13" t="s">
        <v>14</v>
      </c>
      <c r="H36" s="13" t="s">
        <v>15</v>
      </c>
    </row>
    <row r="37" ht="20" customHeight="1" spans="1:8">
      <c r="A37" s="10">
        <v>33</v>
      </c>
      <c r="B37" s="11" t="s">
        <v>47</v>
      </c>
      <c r="C37" s="11" t="str">
        <f>VLOOKUP(B37,[1]在职员工花名册!$B:$I,8,0)</f>
        <v>女</v>
      </c>
      <c r="D37" s="11" t="s">
        <v>13</v>
      </c>
      <c r="E37" s="12">
        <v>800</v>
      </c>
      <c r="F37" s="13">
        <v>800</v>
      </c>
      <c r="G37" s="13" t="s">
        <v>14</v>
      </c>
      <c r="H37" s="13" t="s">
        <v>15</v>
      </c>
    </row>
    <row r="38" ht="20" customHeight="1" spans="1:8">
      <c r="A38" s="10">
        <v>34</v>
      </c>
      <c r="B38" s="11" t="s">
        <v>48</v>
      </c>
      <c r="C38" s="11" t="str">
        <f>VLOOKUP(B38,[1]在职员工花名册!$B:$I,8,0)</f>
        <v>女</v>
      </c>
      <c r="D38" s="11" t="s">
        <v>13</v>
      </c>
      <c r="E38" s="12">
        <v>800</v>
      </c>
      <c r="F38" s="13">
        <v>800</v>
      </c>
      <c r="G38" s="13" t="s">
        <v>14</v>
      </c>
      <c r="H38" s="13" t="s">
        <v>15</v>
      </c>
    </row>
    <row r="39" ht="20" customHeight="1" spans="1:8">
      <c r="A39" s="10">
        <v>35</v>
      </c>
      <c r="B39" s="11" t="s">
        <v>49</v>
      </c>
      <c r="C39" s="11" t="str">
        <f>VLOOKUP(B39,[1]在职员工花名册!$B:$I,8,0)</f>
        <v>男</v>
      </c>
      <c r="D39" s="11" t="s">
        <v>13</v>
      </c>
      <c r="E39" s="12">
        <v>800</v>
      </c>
      <c r="F39" s="13">
        <v>800</v>
      </c>
      <c r="G39" s="13" t="s">
        <v>14</v>
      </c>
      <c r="H39" s="13" t="s">
        <v>15</v>
      </c>
    </row>
    <row r="40" ht="20" customHeight="1" spans="1:8">
      <c r="A40" s="10">
        <v>36</v>
      </c>
      <c r="B40" s="11" t="s">
        <v>50</v>
      </c>
      <c r="C40" s="11" t="str">
        <f>VLOOKUP(B40,[1]在职员工花名册!$B:$I,8,0)</f>
        <v>男</v>
      </c>
      <c r="D40" s="11" t="s">
        <v>13</v>
      </c>
      <c r="E40" s="12">
        <v>800</v>
      </c>
      <c r="F40" s="13">
        <v>800</v>
      </c>
      <c r="G40" s="13" t="s">
        <v>14</v>
      </c>
      <c r="H40" s="13" t="s">
        <v>15</v>
      </c>
    </row>
    <row r="41" ht="20" customHeight="1" spans="1:8">
      <c r="A41" s="10">
        <v>37</v>
      </c>
      <c r="B41" s="11" t="s">
        <v>51</v>
      </c>
      <c r="C41" s="11" t="str">
        <f>VLOOKUP(B41,[1]在职员工花名册!$B:$I,8,0)</f>
        <v>女</v>
      </c>
      <c r="D41" s="11" t="s">
        <v>13</v>
      </c>
      <c r="E41" s="12">
        <v>800</v>
      </c>
      <c r="F41" s="13">
        <v>800</v>
      </c>
      <c r="G41" s="13" t="s">
        <v>14</v>
      </c>
      <c r="H41" s="13" t="s">
        <v>15</v>
      </c>
    </row>
    <row r="42" ht="20" customHeight="1" spans="1:8">
      <c r="A42" s="10">
        <v>38</v>
      </c>
      <c r="B42" s="11" t="s">
        <v>52</v>
      </c>
      <c r="C42" s="11" t="str">
        <f>VLOOKUP(B42,[1]在职员工花名册!$B:$I,8,0)</f>
        <v>女</v>
      </c>
      <c r="D42" s="11" t="s">
        <v>13</v>
      </c>
      <c r="E42" s="12">
        <v>800</v>
      </c>
      <c r="F42" s="13">
        <v>800</v>
      </c>
      <c r="G42" s="13" t="s">
        <v>14</v>
      </c>
      <c r="H42" s="13" t="s">
        <v>15</v>
      </c>
    </row>
    <row r="43" ht="20" customHeight="1" spans="1:8">
      <c r="A43" s="10">
        <v>39</v>
      </c>
      <c r="B43" s="11" t="s">
        <v>53</v>
      </c>
      <c r="C43" s="11" t="str">
        <f>VLOOKUP(B43,[1]在职员工花名册!$B:$I,8,0)</f>
        <v>男</v>
      </c>
      <c r="D43" s="11" t="s">
        <v>13</v>
      </c>
      <c r="E43" s="12">
        <v>800</v>
      </c>
      <c r="F43" s="13">
        <v>800</v>
      </c>
      <c r="G43" s="13" t="s">
        <v>14</v>
      </c>
      <c r="H43" s="13" t="s">
        <v>15</v>
      </c>
    </row>
    <row r="44" ht="20" customHeight="1" spans="1:8">
      <c r="A44" s="10">
        <v>40</v>
      </c>
      <c r="B44" s="11" t="s">
        <v>54</v>
      </c>
      <c r="C44" s="11" t="str">
        <f>VLOOKUP(B44,[1]在职员工花名册!$B:$I,8,0)</f>
        <v>女</v>
      </c>
      <c r="D44" s="11" t="s">
        <v>13</v>
      </c>
      <c r="E44" s="12">
        <v>800</v>
      </c>
      <c r="F44" s="13">
        <v>800</v>
      </c>
      <c r="G44" s="13" t="s">
        <v>14</v>
      </c>
      <c r="H44" s="13" t="s">
        <v>15</v>
      </c>
    </row>
    <row r="45" ht="20" customHeight="1" spans="1:8">
      <c r="A45" s="10">
        <v>41</v>
      </c>
      <c r="B45" s="11" t="s">
        <v>55</v>
      </c>
      <c r="C45" s="11" t="str">
        <f>VLOOKUP(B45,[1]在职员工花名册!$B:$I,8,0)</f>
        <v>男</v>
      </c>
      <c r="D45" s="11" t="s">
        <v>13</v>
      </c>
      <c r="E45" s="12">
        <v>800</v>
      </c>
      <c r="F45" s="13">
        <v>800</v>
      </c>
      <c r="G45" s="13" t="s">
        <v>14</v>
      </c>
      <c r="H45" s="13" t="s">
        <v>15</v>
      </c>
    </row>
    <row r="46" ht="20" customHeight="1" spans="1:8">
      <c r="A46" s="10">
        <v>42</v>
      </c>
      <c r="B46" s="11" t="s">
        <v>56</v>
      </c>
      <c r="C46" s="11" t="str">
        <f>VLOOKUP(B46,[1]在职员工花名册!$B:$I,8,0)</f>
        <v>男</v>
      </c>
      <c r="D46" s="11" t="s">
        <v>13</v>
      </c>
      <c r="E46" s="12">
        <v>800</v>
      </c>
      <c r="F46" s="13">
        <v>800</v>
      </c>
      <c r="G46" s="13" t="s">
        <v>14</v>
      </c>
      <c r="H46" s="13" t="s">
        <v>15</v>
      </c>
    </row>
    <row r="47" ht="20" customHeight="1" spans="1:8">
      <c r="A47" s="10">
        <v>43</v>
      </c>
      <c r="B47" s="11" t="s">
        <v>57</v>
      </c>
      <c r="C47" s="11" t="s">
        <v>58</v>
      </c>
      <c r="D47" s="11" t="s">
        <v>13</v>
      </c>
      <c r="E47" s="12">
        <v>800</v>
      </c>
      <c r="F47" s="13">
        <v>800</v>
      </c>
      <c r="G47" s="13" t="s">
        <v>14</v>
      </c>
      <c r="H47" s="13" t="s">
        <v>15</v>
      </c>
    </row>
    <row r="48" ht="20" customHeight="1" spans="1:8">
      <c r="A48" s="10">
        <v>44</v>
      </c>
      <c r="B48" s="11" t="s">
        <v>59</v>
      </c>
      <c r="C48" s="11" t="str">
        <f>VLOOKUP(B48,[1]在职员工花名册!$B:$I,8,0)</f>
        <v>男</v>
      </c>
      <c r="D48" s="11" t="s">
        <v>13</v>
      </c>
      <c r="E48" s="12">
        <v>800</v>
      </c>
      <c r="F48" s="13">
        <v>800</v>
      </c>
      <c r="G48" s="13" t="s">
        <v>14</v>
      </c>
      <c r="H48" s="13" t="s">
        <v>15</v>
      </c>
    </row>
    <row r="49" ht="20" customHeight="1" spans="1:8">
      <c r="A49" s="10">
        <v>45</v>
      </c>
      <c r="B49" s="11" t="s">
        <v>60</v>
      </c>
      <c r="C49" s="11" t="s">
        <v>61</v>
      </c>
      <c r="D49" s="11" t="s">
        <v>13</v>
      </c>
      <c r="E49" s="12">
        <v>800</v>
      </c>
      <c r="F49" s="13">
        <v>800</v>
      </c>
      <c r="G49" s="13" t="s">
        <v>14</v>
      </c>
      <c r="H49" s="13" t="s">
        <v>15</v>
      </c>
    </row>
    <row r="50" ht="20" customHeight="1" spans="1:8">
      <c r="A50" s="10">
        <v>46</v>
      </c>
      <c r="B50" s="11" t="s">
        <v>62</v>
      </c>
      <c r="C50" s="11" t="str">
        <f>VLOOKUP(B50,[1]在职员工花名册!$B:$I,8,0)</f>
        <v>女</v>
      </c>
      <c r="D50" s="11" t="s">
        <v>13</v>
      </c>
      <c r="E50" s="12">
        <v>800</v>
      </c>
      <c r="F50" s="13">
        <v>800</v>
      </c>
      <c r="G50" s="13" t="s">
        <v>14</v>
      </c>
      <c r="H50" s="13" t="s">
        <v>15</v>
      </c>
    </row>
    <row r="51" ht="20" customHeight="1" spans="1:8">
      <c r="A51" s="10">
        <v>47</v>
      </c>
      <c r="B51" s="11" t="s">
        <v>63</v>
      </c>
      <c r="C51" s="11" t="str">
        <f>VLOOKUP(B51,[1]在职员工花名册!$B:$I,8,0)</f>
        <v>男</v>
      </c>
      <c r="D51" s="11" t="s">
        <v>13</v>
      </c>
      <c r="E51" s="12">
        <v>800</v>
      </c>
      <c r="F51" s="13">
        <v>800</v>
      </c>
      <c r="G51" s="13" t="s">
        <v>14</v>
      </c>
      <c r="H51" s="13" t="s">
        <v>15</v>
      </c>
    </row>
  </sheetData>
  <mergeCells count="3">
    <mergeCell ref="A2:H2"/>
    <mergeCell ref="A3:D3"/>
    <mergeCell ref="F3:G3"/>
  </mergeCells>
  <conditionalFormatting sqref="B10:B15">
    <cfRule type="duplicateValues" dxfId="0" priority="2"/>
  </conditionalFormatting>
  <pageMargins left="0.751388888888889" right="0.751388888888889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</cp:lastModifiedBy>
  <dcterms:created xsi:type="dcterms:W3CDTF">2025-07-24T06:58:00Z</dcterms:created>
  <dcterms:modified xsi:type="dcterms:W3CDTF">2026-01-08T07:46:45Z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484E38407C4F4EEA903DF899F012C969_13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